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Sheet1" sheetId="1" r:id="rId1"/>
  </sheets>
  <definedNames>
    <definedName name="_xlnm._FilterDatabase" localSheetId="0" hidden="1">Sheet1!$A$6:$H$1605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46" i="1" l="1"/>
  <c r="H1450" i="1"/>
  <c r="H1445" i="1"/>
  <c r="H1448" i="1"/>
  <c r="H1449" i="1"/>
  <c r="H1447" i="1"/>
  <c r="H1549" i="1"/>
  <c r="H1572" i="1"/>
  <c r="H1564" i="1"/>
  <c r="H1571" i="1"/>
  <c r="H1575" i="1"/>
  <c r="H1573" i="1"/>
  <c r="H1561" i="1"/>
  <c r="H1569" i="1"/>
  <c r="H1555" i="1"/>
  <c r="H1562" i="1"/>
  <c r="H1574" i="1"/>
  <c r="H1566" i="1"/>
  <c r="H1557" i="1"/>
  <c r="H1565" i="1"/>
  <c r="H1567" i="1"/>
  <c r="H1551" i="1"/>
  <c r="H1558" i="1"/>
  <c r="H1550" i="1"/>
  <c r="H1553" i="1"/>
  <c r="H1552" i="1"/>
  <c r="H1554" i="1"/>
  <c r="H1559" i="1"/>
  <c r="H1563" i="1"/>
  <c r="H1568" i="1"/>
  <c r="H1556" i="1"/>
  <c r="H1560" i="1"/>
  <c r="H1570" i="1"/>
  <c r="H1858" i="1"/>
  <c r="H1855" i="1"/>
  <c r="H1860" i="1"/>
  <c r="H1888" i="1"/>
  <c r="H1871" i="1"/>
  <c r="H1872" i="1"/>
  <c r="H1857" i="1"/>
  <c r="H1880" i="1"/>
  <c r="H1873" i="1"/>
  <c r="H1874" i="1"/>
  <c r="H1885" i="1"/>
  <c r="H1859" i="1"/>
  <c r="H1856" i="1"/>
  <c r="H1854" i="1"/>
  <c r="H1853" i="1"/>
  <c r="H1876" i="1"/>
  <c r="H1875" i="1"/>
  <c r="H1877" i="1"/>
  <c r="H1865" i="1"/>
  <c r="H1866" i="1"/>
  <c r="H1864" i="1"/>
  <c r="H1878" i="1"/>
  <c r="H1868" i="1"/>
  <c r="H1870" i="1"/>
  <c r="H1869" i="1"/>
  <c r="H1861" i="1"/>
  <c r="H1862" i="1"/>
  <c r="H1867" i="1"/>
  <c r="H1879" i="1"/>
  <c r="H1883" i="1"/>
  <c r="H1890" i="1"/>
  <c r="H1882" i="1"/>
  <c r="H1892" i="1"/>
  <c r="H1886" i="1"/>
  <c r="H1881" i="1"/>
  <c r="H1891" i="1"/>
  <c r="H1887" i="1"/>
  <c r="H1889" i="1"/>
  <c r="H1884" i="1"/>
  <c r="H1863" i="1"/>
  <c r="H1941" i="1"/>
  <c r="H1938" i="1"/>
  <c r="H1942" i="1"/>
  <c r="H1940" i="1"/>
  <c r="H1939" i="1"/>
  <c r="H2069" i="1"/>
  <c r="H2057" i="1"/>
  <c r="H2051" i="1"/>
  <c r="H2052" i="1"/>
  <c r="H2056" i="1"/>
  <c r="H2050" i="1"/>
  <c r="H2066" i="1"/>
  <c r="H2064" i="1"/>
  <c r="H2068" i="1"/>
  <c r="H2058" i="1"/>
  <c r="H2062" i="1"/>
  <c r="H2060" i="1"/>
  <c r="H2055" i="1"/>
  <c r="H2049" i="1"/>
  <c r="H2070" i="1"/>
  <c r="H2059" i="1"/>
  <c r="H2065" i="1"/>
  <c r="H2054" i="1"/>
  <c r="H2067" i="1"/>
  <c r="H2063" i="1"/>
  <c r="H2061" i="1"/>
  <c r="H2053" i="1"/>
  <c r="H2048" i="1"/>
  <c r="H2047" i="1"/>
  <c r="H2093" i="1"/>
  <c r="H2097" i="1"/>
  <c r="H2095" i="1"/>
  <c r="H2100" i="1"/>
  <c r="H2091" i="1"/>
  <c r="H2099" i="1"/>
  <c r="H2086" i="1"/>
  <c r="H2090" i="1"/>
  <c r="H2087" i="1"/>
  <c r="H2085" i="1"/>
  <c r="H2084" i="1"/>
  <c r="H2094" i="1"/>
  <c r="H2092" i="1"/>
  <c r="H2088" i="1"/>
  <c r="H2083" i="1"/>
  <c r="H2082" i="1"/>
  <c r="H2081" i="1"/>
  <c r="H2089" i="1"/>
  <c r="H2101" i="1"/>
  <c r="H2102" i="1"/>
  <c r="H2103" i="1"/>
  <c r="H2096" i="1"/>
  <c r="H2080" i="1"/>
  <c r="H2098" i="1"/>
  <c r="H2078" i="1"/>
  <c r="H2079" i="1"/>
  <c r="H1520" i="1"/>
  <c r="H1521" i="1"/>
  <c r="H296" i="1"/>
  <c r="H1768" i="1"/>
  <c r="H1527" i="1"/>
  <c r="H1526" i="1"/>
  <c r="H1769" i="1"/>
  <c r="H1771" i="1"/>
  <c r="H1770" i="1"/>
  <c r="H1300" i="1"/>
  <c r="H1301" i="1"/>
  <c r="H1299" i="1"/>
  <c r="H1298" i="1"/>
  <c r="H1670" i="1"/>
  <c r="H1622" i="1"/>
  <c r="H1621" i="1"/>
  <c r="H1629" i="1"/>
  <c r="H1653" i="1"/>
  <c r="H1648" i="1"/>
  <c r="H1634" i="1"/>
  <c r="H1610" i="1"/>
  <c r="H1615" i="1"/>
  <c r="H1655" i="1"/>
  <c r="H1640" i="1"/>
  <c r="H1672" i="1"/>
  <c r="H1625" i="1"/>
  <c r="H1647" i="1"/>
  <c r="H1646" i="1"/>
  <c r="H1630" i="1"/>
  <c r="H1623" i="1"/>
  <c r="H1628" i="1"/>
  <c r="H1609" i="1"/>
  <c r="H1637" i="1"/>
  <c r="H1618" i="1"/>
  <c r="H1642" i="1"/>
  <c r="H1645" i="1"/>
  <c r="H1633" i="1"/>
  <c r="H1658" i="1"/>
  <c r="H1602" i="1"/>
  <c r="H1617" i="1"/>
  <c r="H1649" i="1"/>
  <c r="H1639" i="1"/>
  <c r="H1667" i="1"/>
  <c r="H1669" i="1"/>
  <c r="H1664" i="1"/>
  <c r="H1671" i="1"/>
  <c r="H1663" i="1"/>
  <c r="H1659" i="1"/>
  <c r="H1668" i="1"/>
  <c r="H1666" i="1"/>
  <c r="H1662" i="1"/>
  <c r="H1654" i="1"/>
  <c r="H1656" i="1"/>
  <c r="H1661" i="1"/>
  <c r="H1657" i="1"/>
  <c r="H1665" i="1"/>
  <c r="H1660" i="1"/>
  <c r="H1643" i="1"/>
  <c r="H1636" i="1"/>
  <c r="H1748" i="1"/>
  <c r="H1759" i="1"/>
  <c r="H1742" i="1"/>
  <c r="H1757" i="1"/>
  <c r="H1746" i="1"/>
  <c r="H1731" i="1"/>
  <c r="H1753" i="1"/>
  <c r="H1738" i="1"/>
  <c r="H1750" i="1"/>
  <c r="H1755" i="1"/>
  <c r="H1743" i="1"/>
  <c r="H1761" i="1"/>
  <c r="H1741" i="1"/>
  <c r="H1747" i="1"/>
  <c r="H1736" i="1"/>
  <c r="H1739" i="1"/>
  <c r="H1735" i="1"/>
  <c r="H1744" i="1"/>
  <c r="H1740" i="1"/>
  <c r="H1751" i="1"/>
  <c r="H1729" i="1"/>
  <c r="H1760" i="1"/>
  <c r="H1730" i="1"/>
  <c r="H1745" i="1"/>
  <c r="H1752" i="1"/>
  <c r="H1756" i="1"/>
  <c r="H1758" i="1"/>
  <c r="H1733" i="1"/>
  <c r="H1754" i="1"/>
  <c r="H1728" i="1"/>
  <c r="H1737" i="1"/>
  <c r="H1734" i="1"/>
  <c r="H1749" i="1"/>
  <c r="H1732" i="1"/>
  <c r="H1762" i="1"/>
  <c r="H1763" i="1"/>
  <c r="H1767" i="1"/>
  <c r="H1778" i="1"/>
  <c r="H1776" i="1"/>
  <c r="H1779" i="1"/>
  <c r="H1777" i="1"/>
  <c r="H1788" i="1"/>
  <c r="H1792" i="1"/>
  <c r="H1789" i="1"/>
  <c r="H1795" i="1"/>
  <c r="H1794" i="1"/>
  <c r="H1790" i="1"/>
  <c r="H1793" i="1"/>
  <c r="H1791" i="1"/>
  <c r="H1773" i="1"/>
  <c r="H1360" i="1"/>
  <c r="H903" i="1"/>
  <c r="H893" i="1"/>
  <c r="H1064" i="1"/>
  <c r="H1465" i="1"/>
  <c r="H1195" i="1"/>
  <c r="H850" i="1"/>
  <c r="H114" i="1"/>
  <c r="H205" i="1"/>
  <c r="H214" i="1"/>
  <c r="H866" i="1"/>
  <c r="H223" i="1"/>
  <c r="H141" i="1"/>
  <c r="H1332" i="1"/>
  <c r="H1501" i="1"/>
  <c r="H1476" i="1"/>
  <c r="H1467" i="1"/>
  <c r="H1492" i="1"/>
  <c r="H1514" i="1"/>
  <c r="H1504" i="1"/>
  <c r="H1505" i="1"/>
  <c r="H1210" i="1"/>
  <c r="H91" i="1"/>
  <c r="H854" i="1"/>
  <c r="H155" i="1"/>
  <c r="H1304" i="1"/>
  <c r="H1517" i="1"/>
  <c r="H1463" i="1"/>
  <c r="H1507" i="1"/>
  <c r="H1326" i="1"/>
  <c r="H1485" i="1"/>
  <c r="H206" i="1"/>
  <c r="H154" i="1"/>
  <c r="H109" i="1"/>
  <c r="H147" i="1"/>
  <c r="H1481" i="1"/>
  <c r="H1535" i="1"/>
  <c r="H1518" i="1"/>
  <c r="H1477" i="1"/>
  <c r="H1499" i="1"/>
  <c r="H1483" i="1"/>
  <c r="H1479" i="1"/>
  <c r="H159" i="1"/>
  <c r="H226" i="1"/>
  <c r="H1201" i="1"/>
  <c r="H848" i="1"/>
  <c r="H1077" i="1"/>
  <c r="H215" i="1"/>
  <c r="H148" i="1"/>
  <c r="H210" i="1"/>
  <c r="H1495" i="1"/>
  <c r="H218" i="1"/>
  <c r="H1468" i="1"/>
  <c r="H1226" i="1"/>
  <c r="H1510" i="1"/>
  <c r="H1482" i="1"/>
  <c r="H1194" i="1"/>
  <c r="H1337" i="1"/>
  <c r="H1480" i="1"/>
  <c r="H1089" i="1"/>
  <c r="H202" i="1"/>
  <c r="H1502" i="1"/>
  <c r="H90" i="1"/>
  <c r="H828" i="1"/>
  <c r="H225" i="1"/>
  <c r="H92" i="1"/>
  <c r="H1225" i="1"/>
  <c r="H1706" i="1"/>
  <c r="H95" i="1"/>
  <c r="H204" i="1"/>
  <c r="H836" i="1"/>
  <c r="H158" i="1"/>
  <c r="H162" i="1"/>
  <c r="H1491" i="1"/>
  <c r="H1464" i="1"/>
  <c r="H1329" i="1"/>
  <c r="H89" i="1"/>
  <c r="H1489" i="1"/>
  <c r="H212" i="1"/>
  <c r="H813" i="1"/>
  <c r="H111" i="1"/>
  <c r="H1466" i="1"/>
  <c r="H1515" i="1"/>
  <c r="H1317" i="1"/>
  <c r="H1454" i="1"/>
  <c r="H1536" i="1"/>
  <c r="H1486" i="1"/>
  <c r="H1508" i="1"/>
  <c r="H227" i="1"/>
  <c r="H1471" i="1"/>
  <c r="H1439" i="1"/>
  <c r="H144" i="1"/>
  <c r="H1308" i="1"/>
  <c r="H142" i="1"/>
  <c r="H1322" i="1"/>
  <c r="H219" i="1"/>
  <c r="H224" i="1"/>
  <c r="H1496" i="1"/>
  <c r="H1500" i="1"/>
  <c r="H1319" i="1"/>
  <c r="H93" i="1"/>
  <c r="H867" i="1"/>
  <c r="H1472" i="1"/>
  <c r="H859" i="1"/>
  <c r="H1213" i="1"/>
  <c r="H1534" i="1"/>
  <c r="H1312" i="1"/>
  <c r="H1493" i="1"/>
  <c r="H94" i="1"/>
  <c r="H222" i="1"/>
  <c r="H1512" i="1"/>
  <c r="H1498" i="1"/>
  <c r="H231" i="1"/>
  <c r="H1475" i="1"/>
  <c r="H815" i="1"/>
  <c r="H112" i="1"/>
  <c r="H1708" i="1"/>
  <c r="H1469" i="1"/>
  <c r="H1488" i="1"/>
  <c r="H851" i="1"/>
  <c r="H230" i="1"/>
  <c r="H1444" i="1"/>
  <c r="H1297" i="1"/>
  <c r="H228" i="1"/>
  <c r="H209" i="1"/>
  <c r="H211" i="1"/>
  <c r="H1325" i="1"/>
  <c r="H86" i="1"/>
  <c r="H220" i="1"/>
  <c r="H1511" i="1"/>
  <c r="H1221" i="1"/>
  <c r="H221" i="1"/>
  <c r="H229" i="1"/>
  <c r="H1513" i="1"/>
  <c r="H216" i="1"/>
  <c r="H1494" i="1"/>
  <c r="H1310" i="1"/>
  <c r="H87" i="1"/>
  <c r="H1470" i="1"/>
  <c r="H1330" i="1"/>
  <c r="H1474" i="1"/>
  <c r="H1442" i="1"/>
  <c r="H1295" i="1"/>
  <c r="H1540" i="1"/>
  <c r="H1218" i="1"/>
  <c r="H1458" i="1"/>
  <c r="H1506" i="1"/>
  <c r="H1532" i="1"/>
  <c r="H1181" i="1"/>
  <c r="H1186" i="1"/>
  <c r="H1519" i="1"/>
  <c r="H1478" i="1"/>
  <c r="H1316" i="1"/>
  <c r="H1509" i="1"/>
  <c r="H1473" i="1"/>
  <c r="H1543" i="1"/>
  <c r="H1516" i="1"/>
  <c r="H1541" i="1"/>
  <c r="H1490" i="1"/>
  <c r="H207" i="1"/>
  <c r="H1440" i="1"/>
  <c r="H88" i="1"/>
  <c r="H1497" i="1"/>
  <c r="H1487" i="1"/>
  <c r="H824" i="1"/>
  <c r="H213" i="1"/>
  <c r="H1333" i="1"/>
  <c r="H1530" i="1"/>
  <c r="H1503" i="1"/>
  <c r="H1539" i="1"/>
  <c r="H1484" i="1"/>
  <c r="H1157" i="1"/>
  <c r="H1531" i="1"/>
  <c r="H125" i="1"/>
  <c r="H120" i="1"/>
  <c r="H149" i="1"/>
  <c r="H826" i="1"/>
  <c r="H146" i="1"/>
  <c r="H164" i="1"/>
  <c r="H163" i="1"/>
  <c r="H150" i="1"/>
  <c r="H203" i="1"/>
  <c r="H1305" i="1"/>
  <c r="H1436" i="1"/>
  <c r="H1443" i="1"/>
  <c r="H1441" i="1"/>
  <c r="H1331" i="1"/>
  <c r="H1323" i="1"/>
  <c r="H1302" i="1"/>
  <c r="H1313" i="1"/>
  <c r="H1296" i="1"/>
  <c r="H1328" i="1"/>
  <c r="H1320" i="1"/>
  <c r="H1438" i="1"/>
  <c r="H1307" i="1"/>
  <c r="H1401" i="1"/>
  <c r="H1314" i="1"/>
  <c r="H1327" i="1"/>
  <c r="H1338" i="1"/>
  <c r="H1311" i="1"/>
  <c r="H1334" i="1"/>
  <c r="H1315" i="1"/>
  <c r="H1303" i="1"/>
  <c r="H1437" i="1"/>
  <c r="H1336" i="1"/>
  <c r="H1324" i="1"/>
  <c r="H1318" i="1"/>
  <c r="H961" i="1"/>
  <c r="H955" i="1"/>
  <c r="H954" i="1"/>
  <c r="H943" i="1"/>
  <c r="H959" i="1"/>
  <c r="H950" i="1"/>
  <c r="H892" i="1"/>
  <c r="H958" i="1"/>
  <c r="H937" i="1"/>
  <c r="H902" i="1"/>
  <c r="H917" i="1"/>
  <c r="H911" i="1"/>
  <c r="H924" i="1"/>
  <c r="H934" i="1"/>
  <c r="H952" i="1"/>
  <c r="H962" i="1"/>
  <c r="H904" i="1"/>
  <c r="H965" i="1"/>
  <c r="H938" i="1"/>
  <c r="H21" i="1"/>
  <c r="H287" i="1"/>
  <c r="H279" i="1"/>
  <c r="H11" i="1"/>
  <c r="H25" i="1"/>
  <c r="H263" i="1"/>
  <c r="H273" i="1"/>
  <c r="H283" i="1"/>
  <c r="H298" i="1"/>
  <c r="H543" i="1"/>
  <c r="H581" i="1"/>
  <c r="H611" i="1"/>
  <c r="H564" i="1"/>
  <c r="H606" i="1"/>
  <c r="H597" i="1"/>
  <c r="H302" i="1"/>
  <c r="H550" i="1"/>
  <c r="H549" i="1"/>
  <c r="H305" i="1"/>
  <c r="H607" i="1"/>
  <c r="H297" i="1"/>
  <c r="H599" i="1"/>
  <c r="H577" i="1"/>
  <c r="H306" i="1"/>
  <c r="H612" i="1"/>
  <c r="H605" i="1"/>
  <c r="H301" i="1"/>
  <c r="H600" i="1"/>
  <c r="H604" i="1"/>
  <c r="H592" i="1"/>
  <c r="H551" i="1"/>
  <c r="H614" i="1"/>
  <c r="H586" i="1"/>
  <c r="H601" i="1"/>
  <c r="H303" i="1"/>
  <c r="H596" i="1"/>
  <c r="H309" i="1"/>
  <c r="H608" i="1"/>
  <c r="H609" i="1"/>
  <c r="H300" i="1"/>
  <c r="H563" i="1"/>
  <c r="H528" i="1"/>
  <c r="H602" i="1"/>
  <c r="H583" i="1"/>
  <c r="H595" i="1"/>
  <c r="H593" i="1"/>
  <c r="H578" i="1"/>
  <c r="H567" i="1"/>
  <c r="H582" i="1"/>
  <c r="H590" i="1"/>
  <c r="H610" i="1"/>
  <c r="H613" i="1"/>
  <c r="H548" i="1"/>
  <c r="H598" i="1"/>
  <c r="H310" i="1"/>
  <c r="H304" i="1"/>
  <c r="H299" i="1"/>
  <c r="H284" i="1"/>
  <c r="H308" i="1"/>
  <c r="H285" i="1"/>
  <c r="H281" i="1"/>
  <c r="H519" i="1"/>
  <c r="H615" i="1"/>
  <c r="H603" i="1"/>
  <c r="H289" i="1"/>
  <c r="H307" i="1"/>
  <c r="H20" i="1"/>
  <c r="H16" i="1"/>
  <c r="H34" i="1"/>
  <c r="H12" i="1"/>
  <c r="H15" i="1"/>
  <c r="H13" i="1"/>
  <c r="H17" i="1"/>
  <c r="H19" i="1"/>
  <c r="H7" i="1"/>
  <c r="H33" i="1"/>
  <c r="H18" i="1"/>
  <c r="H23" i="1"/>
  <c r="H24" i="1"/>
  <c r="H9" i="1"/>
  <c r="H1020" i="1"/>
  <c r="H972" i="1"/>
  <c r="H1023" i="1"/>
  <c r="H989" i="1"/>
  <c r="H1048" i="1"/>
  <c r="H992" i="1"/>
  <c r="H1041" i="1"/>
  <c r="H1004" i="1"/>
  <c r="H993" i="1"/>
  <c r="H982" i="1"/>
  <c r="H971" i="1"/>
  <c r="H1001" i="1"/>
  <c r="H1054" i="1"/>
  <c r="H999" i="1"/>
  <c r="H1029" i="1"/>
  <c r="H1008" i="1"/>
  <c r="H974" i="1"/>
  <c r="H1022" i="1"/>
  <c r="H1051" i="1"/>
  <c r="H986" i="1"/>
  <c r="H985" i="1"/>
  <c r="H1009" i="1"/>
  <c r="H991" i="1"/>
  <c r="H998" i="1"/>
  <c r="H1002" i="1"/>
  <c r="H1053" i="1"/>
  <c r="H1026" i="1"/>
  <c r="H1007" i="1"/>
  <c r="H1021" i="1"/>
  <c r="H1038" i="1"/>
  <c r="H1018" i="1"/>
  <c r="H987" i="1"/>
  <c r="H970" i="1"/>
  <c r="H1014" i="1"/>
  <c r="H964" i="1"/>
  <c r="H901" i="1"/>
  <c r="H915" i="1"/>
  <c r="H897" i="1"/>
  <c r="H891" i="1"/>
  <c r="H921" i="1"/>
  <c r="H909" i="1"/>
  <c r="H926" i="1"/>
  <c r="H947" i="1"/>
  <c r="H945" i="1"/>
  <c r="H908" i="1"/>
  <c r="H898" i="1"/>
  <c r="H899" i="1"/>
  <c r="H888" i="1"/>
  <c r="H686" i="1"/>
  <c r="H692" i="1"/>
  <c r="H690" i="1"/>
  <c r="H627" i="1"/>
  <c r="H657" i="1"/>
  <c r="H677" i="1"/>
  <c r="H691" i="1"/>
  <c r="H646" i="1"/>
  <c r="H675" i="1"/>
  <c r="H667" i="1"/>
  <c r="H717" i="1"/>
  <c r="H1528" i="1"/>
  <c r="H1412" i="1"/>
  <c r="H706" i="1"/>
  <c r="H673" i="1"/>
  <c r="H666" i="1"/>
  <c r="H617" i="1"/>
  <c r="H713" i="1"/>
  <c r="H623" i="1"/>
  <c r="H661" i="1"/>
  <c r="H723" i="1"/>
  <c r="H704" i="1"/>
  <c r="H719" i="1"/>
  <c r="H725" i="1"/>
  <c r="H616" i="1"/>
  <c r="H668" i="1"/>
  <c r="H618" i="1"/>
  <c r="H700" i="1"/>
  <c r="H460" i="1"/>
  <c r="H659" i="1"/>
  <c r="H642" i="1"/>
  <c r="H664" i="1"/>
  <c r="H658" i="1"/>
  <c r="H647" i="1"/>
  <c r="H680" i="1"/>
  <c r="H720" i="1"/>
  <c r="H714" i="1"/>
  <c r="H747" i="1"/>
  <c r="H648" i="1"/>
  <c r="H726" i="1"/>
  <c r="H698" i="1"/>
  <c r="H459" i="1"/>
  <c r="H703" i="1"/>
  <c r="H716" i="1"/>
  <c r="H718" i="1"/>
  <c r="H473" i="1"/>
  <c r="H721" i="1"/>
  <c r="H708" i="1"/>
  <c r="H745" i="1"/>
  <c r="H678" i="1"/>
  <c r="H687" i="1"/>
  <c r="H628" i="1"/>
  <c r="H56" i="1"/>
  <c r="H1803" i="1"/>
  <c r="H1908" i="1"/>
  <c r="H52" i="1"/>
  <c r="H1907" i="1"/>
  <c r="H1817" i="1"/>
  <c r="H1986" i="1"/>
  <c r="H1959" i="1"/>
  <c r="H1811" i="1"/>
  <c r="H1772" i="1"/>
  <c r="H1937" i="1"/>
  <c r="H1932" i="1"/>
  <c r="H1841" i="1"/>
  <c r="H1903" i="1"/>
  <c r="H1971" i="1"/>
  <c r="H48" i="1"/>
  <c r="H1913" i="1"/>
  <c r="H38" i="1"/>
  <c r="H2001" i="1"/>
  <c r="H1823" i="1"/>
  <c r="H1850" i="1"/>
  <c r="H1902" i="1"/>
  <c r="H2004" i="1"/>
  <c r="H1820" i="1"/>
  <c r="H1961" i="1"/>
  <c r="H1895" i="1"/>
  <c r="H1936" i="1"/>
  <c r="H1953" i="1"/>
  <c r="H1897" i="1"/>
  <c r="H1775" i="1"/>
  <c r="H1830" i="1"/>
  <c r="H1952" i="1"/>
  <c r="H1970" i="1"/>
  <c r="H1949" i="1"/>
  <c r="H1926" i="1"/>
  <c r="H1894" i="1"/>
  <c r="H1955" i="1"/>
  <c r="H1935" i="1"/>
  <c r="H1848" i="1"/>
  <c r="H1914" i="1"/>
  <c r="H1809" i="1"/>
  <c r="H44" i="1"/>
  <c r="H54" i="1"/>
  <c r="H1815" i="1"/>
  <c r="H106" i="1"/>
  <c r="H121" i="1"/>
  <c r="H113" i="1"/>
  <c r="H1321" i="1"/>
  <c r="H315" i="1"/>
  <c r="H127" i="1"/>
  <c r="H232" i="1"/>
  <c r="H161" i="1"/>
  <c r="H115" i="1"/>
  <c r="H496" i="1"/>
  <c r="H317" i="1"/>
  <c r="H1400" i="1"/>
  <c r="H130" i="1"/>
  <c r="H153" i="1"/>
  <c r="H116" i="1"/>
  <c r="H137" i="1"/>
  <c r="H318" i="1"/>
  <c r="H313" i="1"/>
  <c r="H323" i="1"/>
  <c r="H322" i="1"/>
  <c r="H314" i="1"/>
  <c r="H320" i="1"/>
  <c r="H208" i="1"/>
  <c r="H321" i="1"/>
  <c r="H324" i="1"/>
  <c r="H217" i="1"/>
  <c r="H316" i="1"/>
  <c r="H126" i="1"/>
  <c r="H1397" i="1"/>
  <c r="H319" i="1"/>
  <c r="H495" i="1"/>
  <c r="H476" i="1"/>
  <c r="H129" i="1"/>
  <c r="H730" i="1"/>
  <c r="H2046" i="1"/>
  <c r="H1387" i="1"/>
  <c r="H638" i="1"/>
  <c r="H689" i="1"/>
  <c r="H462" i="1"/>
  <c r="H644" i="1"/>
  <c r="H479" i="1"/>
  <c r="H763" i="1"/>
  <c r="H1928" i="1"/>
  <c r="H2027" i="1"/>
  <c r="H1548" i="1"/>
  <c r="H1839" i="1"/>
  <c r="H482" i="1"/>
  <c r="H131" i="1"/>
  <c r="H119" i="1"/>
  <c r="H134" i="1"/>
  <c r="H1967" i="1"/>
  <c r="H1906" i="1"/>
  <c r="H1992" i="1"/>
  <c r="H484" i="1"/>
  <c r="H151" i="1"/>
  <c r="H494" i="1"/>
  <c r="H1925" i="1"/>
  <c r="H1951" i="1"/>
  <c r="H132" i="1"/>
  <c r="H152" i="1"/>
  <c r="H1402" i="1"/>
  <c r="H156" i="1"/>
  <c r="H96" i="1"/>
  <c r="H483" i="1"/>
  <c r="H475" i="1"/>
  <c r="H1968" i="1"/>
  <c r="H145" i="1"/>
  <c r="H1010" i="1"/>
  <c r="H1399" i="1"/>
  <c r="H2110" i="1"/>
  <c r="H2107" i="1"/>
  <c r="H339" i="1"/>
  <c r="H2140" i="1"/>
  <c r="H373" i="1"/>
  <c r="H2112" i="1"/>
  <c r="H757" i="1"/>
  <c r="H780" i="1"/>
  <c r="H781" i="1"/>
  <c r="H981" i="1"/>
  <c r="H735" i="1"/>
  <c r="H1044" i="1"/>
  <c r="H1600" i="1"/>
  <c r="H1016" i="1"/>
  <c r="H1608" i="1"/>
  <c r="H1712" i="1"/>
  <c r="H2109" i="1"/>
  <c r="H1716" i="1"/>
  <c r="H861" i="1"/>
  <c r="H869" i="1"/>
  <c r="H2117" i="1"/>
  <c r="H1725" i="1"/>
  <c r="H2138" i="1"/>
  <c r="H862" i="1"/>
  <c r="H1707" i="1"/>
  <c r="H1717" i="1"/>
  <c r="H834" i="1"/>
  <c r="H2135" i="1"/>
  <c r="H2147" i="1"/>
  <c r="H1595" i="1"/>
  <c r="H2162" i="1"/>
  <c r="H816" i="1"/>
  <c r="H1062" i="1"/>
  <c r="H1719" i="1"/>
  <c r="H2157" i="1"/>
  <c r="H864" i="1"/>
  <c r="H860" i="1"/>
  <c r="H2154" i="1"/>
  <c r="H809" i="1"/>
  <c r="H1711" i="1"/>
  <c r="H966" i="1"/>
  <c r="H1039" i="1"/>
  <c r="H842" i="1"/>
  <c r="H1727" i="1"/>
  <c r="H2072" i="1"/>
  <c r="H2160" i="1"/>
  <c r="H396" i="1"/>
  <c r="H1104" i="1"/>
  <c r="H669" i="1"/>
  <c r="H724" i="1"/>
  <c r="H1135" i="1"/>
  <c r="H1085" i="1"/>
  <c r="H1923" i="1"/>
  <c r="H1121" i="1"/>
  <c r="H619" i="1"/>
  <c r="H1219" i="1"/>
  <c r="H402" i="1"/>
  <c r="H468" i="1"/>
  <c r="H395" i="1"/>
  <c r="H660" i="1"/>
  <c r="H1095" i="1"/>
  <c r="H1159" i="1"/>
  <c r="H641" i="1"/>
  <c r="H676" i="1"/>
  <c r="H1816" i="1"/>
  <c r="H117" i="1"/>
  <c r="H625" i="1"/>
  <c r="H423" i="1"/>
  <c r="H2146" i="1"/>
  <c r="H1083" i="1"/>
  <c r="H2113" i="1"/>
  <c r="H2142" i="1"/>
  <c r="H632" i="1"/>
  <c r="H361" i="1"/>
  <c r="H1944" i="1"/>
  <c r="H1269" i="1"/>
  <c r="H752" i="1"/>
  <c r="H1359" i="1"/>
  <c r="H634" i="1"/>
  <c r="H645" i="1"/>
  <c r="H1383" i="1"/>
  <c r="H786" i="1"/>
  <c r="H2029" i="1"/>
  <c r="H168" i="1"/>
  <c r="H787" i="1"/>
  <c r="H2042" i="1"/>
  <c r="H820" i="1"/>
  <c r="H1395" i="1"/>
  <c r="H2039" i="1"/>
  <c r="H794" i="1"/>
  <c r="H1374" i="1"/>
  <c r="H2045" i="1"/>
  <c r="H2037" i="1"/>
  <c r="H2033" i="1"/>
  <c r="H2044" i="1"/>
  <c r="H338" i="1"/>
  <c r="H424" i="1"/>
  <c r="H823" i="1"/>
  <c r="H1379" i="1"/>
  <c r="H2043" i="1"/>
  <c r="H341" i="1"/>
  <c r="H2041" i="1"/>
  <c r="H409" i="1"/>
  <c r="H804" i="1"/>
  <c r="H1542" i="1"/>
  <c r="H374" i="1"/>
  <c r="H776" i="1"/>
  <c r="H277" i="1"/>
  <c r="H797" i="1"/>
  <c r="H821" i="1"/>
  <c r="H1187" i="1"/>
  <c r="H1067" i="1"/>
  <c r="H243" i="1"/>
  <c r="H1170" i="1"/>
  <c r="H2163" i="1"/>
  <c r="H1981" i="1"/>
  <c r="H2104" i="1"/>
  <c r="H1215" i="1"/>
  <c r="H344" i="1"/>
  <c r="H364" i="1"/>
  <c r="H1244" i="1"/>
  <c r="H351" i="1"/>
  <c r="H1162" i="1"/>
  <c r="H1214" i="1"/>
  <c r="H442" i="1"/>
  <c r="H1081" i="1"/>
  <c r="H1137" i="1"/>
  <c r="H1173" i="1"/>
  <c r="H327" i="1"/>
  <c r="H2152" i="1"/>
  <c r="H2137" i="1"/>
  <c r="H2074" i="1"/>
  <c r="H1183" i="1"/>
  <c r="H331" i="1"/>
  <c r="H558" i="1"/>
  <c r="H874" i="1"/>
  <c r="H421" i="1"/>
  <c r="H1208" i="1"/>
  <c r="H1177" i="1"/>
  <c r="H1248" i="1"/>
  <c r="H1147" i="1"/>
  <c r="H349" i="1"/>
  <c r="H2122" i="1"/>
  <c r="H1238" i="1"/>
  <c r="H1415" i="1"/>
  <c r="H193" i="1"/>
  <c r="H1418" i="1"/>
  <c r="H1197" i="1"/>
  <c r="H426" i="1"/>
  <c r="H1253" i="1"/>
  <c r="H1189" i="1"/>
  <c r="H190" i="1"/>
  <c r="H1070" i="1"/>
  <c r="H1286" i="1"/>
  <c r="H1078" i="1"/>
  <c r="H390" i="1"/>
  <c r="H1093" i="1"/>
  <c r="H683" i="1"/>
  <c r="H762" i="1"/>
  <c r="H537" i="1"/>
  <c r="H540" i="1"/>
  <c r="H1363" i="1"/>
  <c r="H1377" i="1"/>
  <c r="H1406" i="1"/>
  <c r="H1601" i="1"/>
  <c r="H1714" i="1"/>
  <c r="H928" i="1"/>
  <c r="H1280" i="1"/>
  <c r="H1348" i="1"/>
  <c r="H1431" i="1"/>
  <c r="H1371" i="1"/>
  <c r="H886" i="1"/>
  <c r="H1351" i="1"/>
  <c r="H923" i="1"/>
  <c r="H1435" i="1"/>
  <c r="H1357" i="1"/>
  <c r="H1288" i="1"/>
  <c r="H1275" i="1"/>
  <c r="H894" i="1"/>
  <c r="H889" i="1"/>
  <c r="H884" i="1"/>
  <c r="H914" i="1"/>
  <c r="H1342" i="1"/>
  <c r="H927" i="1"/>
  <c r="H922" i="1"/>
  <c r="H853" i="1"/>
  <c r="H242" i="1"/>
  <c r="H42" i="1"/>
  <c r="H555" i="1"/>
  <c r="H41" i="1"/>
  <c r="H249" i="1"/>
  <c r="H239" i="1"/>
  <c r="H53" i="1"/>
  <c r="H1247" i="1"/>
  <c r="H1205" i="1"/>
  <c r="H1993" i="1"/>
  <c r="H1982" i="1"/>
  <c r="H1921" i="1"/>
  <c r="H552" i="1"/>
  <c r="H237" i="1"/>
  <c r="H1246" i="1"/>
  <c r="H1920" i="1"/>
  <c r="H1984" i="1"/>
  <c r="H736" i="1"/>
  <c r="H1691" i="1"/>
  <c r="H1632" i="1"/>
  <c r="H756" i="1"/>
  <c r="H733" i="1"/>
  <c r="H1774" i="1"/>
  <c r="H729" i="1"/>
  <c r="H750" i="1"/>
  <c r="H741" i="1"/>
  <c r="H1819" i="1"/>
  <c r="H1963" i="1"/>
  <c r="H771" i="1"/>
  <c r="H1040" i="1"/>
  <c r="H1783" i="1"/>
  <c r="H1697" i="1"/>
  <c r="H1641" i="1"/>
  <c r="H1619" i="1"/>
  <c r="H1780" i="1"/>
  <c r="H1370" i="1"/>
  <c r="H1838" i="1"/>
  <c r="H128" i="1"/>
  <c r="H1991" i="1"/>
  <c r="H1989" i="1"/>
  <c r="H514" i="1"/>
  <c r="H1836" i="1"/>
  <c r="H1405" i="1"/>
  <c r="H2020" i="1"/>
  <c r="H2012" i="1"/>
  <c r="H1824" i="1"/>
  <c r="H420" i="1"/>
  <c r="H234" i="1"/>
  <c r="H2011" i="1"/>
  <c r="H810" i="1"/>
  <c r="H1389" i="1"/>
  <c r="H1192" i="1"/>
  <c r="H406" i="1"/>
  <c r="H407" i="1"/>
  <c r="H2013" i="1"/>
  <c r="H345" i="1"/>
  <c r="H454" i="1"/>
  <c r="H1916" i="1"/>
  <c r="H492" i="1"/>
  <c r="H101" i="1"/>
  <c r="H353" i="1"/>
  <c r="H806" i="1"/>
  <c r="H1800" i="1"/>
  <c r="H376" i="1"/>
  <c r="H996" i="1"/>
  <c r="H26" i="1"/>
  <c r="H1061" i="1"/>
  <c r="H977" i="1"/>
  <c r="H573" i="1"/>
  <c r="H66" i="1"/>
  <c r="H979" i="1"/>
  <c r="H1024" i="1"/>
  <c r="H1408" i="1"/>
  <c r="H588" i="1"/>
  <c r="H790" i="1"/>
  <c r="H1019" i="1"/>
  <c r="H569" i="1"/>
  <c r="H2145" i="1"/>
  <c r="H997" i="1"/>
  <c r="H969" i="1"/>
  <c r="H1027" i="1"/>
  <c r="H1086" i="1"/>
  <c r="H2106" i="1"/>
  <c r="H2141" i="1"/>
  <c r="H1079" i="1"/>
  <c r="H948" i="1"/>
  <c r="H1013" i="1"/>
  <c r="H8" i="1"/>
  <c r="H579" i="1"/>
  <c r="H2158" i="1"/>
  <c r="H594" i="1"/>
  <c r="H844" i="1"/>
  <c r="H877" i="1"/>
  <c r="H2143" i="1"/>
  <c r="H1893" i="1"/>
  <c r="H245" i="1"/>
  <c r="H2126" i="1"/>
  <c r="H2131" i="1"/>
  <c r="H2159" i="1"/>
  <c r="H1115" i="1"/>
  <c r="H876" i="1"/>
  <c r="H777" i="1"/>
  <c r="H1702" i="1"/>
  <c r="H2119" i="1"/>
  <c r="H968" i="1"/>
  <c r="H71" i="1"/>
  <c r="H1679" i="1"/>
  <c r="H1060" i="1"/>
  <c r="H788" i="1"/>
  <c r="H734" i="1"/>
  <c r="H740" i="1"/>
  <c r="H2010" i="1"/>
  <c r="H654" i="1"/>
  <c r="H682" i="1"/>
  <c r="H523" i="1"/>
  <c r="H1174" i="1"/>
  <c r="H722" i="1"/>
  <c r="H525" i="1"/>
  <c r="H433" i="1"/>
  <c r="H671" i="1"/>
  <c r="H665" i="1"/>
  <c r="H524" i="1"/>
  <c r="H545" i="1"/>
  <c r="H635" i="1"/>
  <c r="H2025" i="1"/>
  <c r="H643" i="1"/>
  <c r="H2150" i="1"/>
  <c r="H566" i="1"/>
  <c r="H1198" i="1"/>
  <c r="H779" i="1"/>
  <c r="H1120" i="1"/>
  <c r="H1236" i="1"/>
  <c r="H2130" i="1"/>
  <c r="H791" i="1"/>
  <c r="H2118" i="1"/>
  <c r="H379" i="1"/>
  <c r="H1353" i="1"/>
  <c r="H2156" i="1"/>
  <c r="H1852" i="1"/>
  <c r="H136" i="1"/>
  <c r="H105" i="1"/>
  <c r="H656" i="1"/>
  <c r="H457" i="1"/>
  <c r="H191" i="1"/>
  <c r="H486" i="1"/>
  <c r="H414" i="1"/>
  <c r="H732" i="1"/>
  <c r="H1224" i="1"/>
  <c r="H1281" i="1"/>
  <c r="H890" i="1"/>
  <c r="H541" i="1"/>
  <c r="H247" i="1"/>
  <c r="H195" i="1"/>
  <c r="H180" i="1"/>
  <c r="H936" i="1"/>
  <c r="H1153" i="1"/>
  <c r="H108" i="1"/>
  <c r="H621" i="1"/>
  <c r="H553" i="1"/>
  <c r="H1282" i="1"/>
  <c r="H526" i="1"/>
  <c r="H941" i="1"/>
  <c r="H360" i="1"/>
  <c r="H419" i="1"/>
  <c r="H1092" i="1"/>
  <c r="H916" i="1"/>
  <c r="H1268" i="1"/>
  <c r="H1631" i="1"/>
  <c r="H1851" i="1"/>
  <c r="H1087" i="1"/>
  <c r="H1034" i="1"/>
  <c r="H766" i="1"/>
  <c r="H589" i="1"/>
  <c r="H472" i="1"/>
  <c r="H450" i="1"/>
  <c r="H259" i="1"/>
  <c r="H507" i="1"/>
  <c r="H1675" i="1"/>
  <c r="H978" i="1"/>
  <c r="H348" i="1"/>
  <c r="H951" i="1"/>
  <c r="H138" i="1"/>
  <c r="H1190" i="1"/>
  <c r="H388" i="1"/>
  <c r="H400" i="1"/>
  <c r="H2003" i="1"/>
  <c r="H1922" i="1"/>
  <c r="H1933" i="1"/>
  <c r="H1271" i="1"/>
  <c r="H292" i="1"/>
  <c r="H1651" i="1"/>
  <c r="H84" i="1"/>
  <c r="H501" i="1"/>
  <c r="H1382" i="1"/>
  <c r="H1696" i="1"/>
  <c r="H123" i="1"/>
  <c r="H1112" i="1"/>
  <c r="H187" i="1"/>
  <c r="H186" i="1"/>
  <c r="H1082" i="1"/>
  <c r="H2009" i="1"/>
  <c r="H792" i="1"/>
  <c r="H872" i="1"/>
  <c r="H774" i="1"/>
  <c r="H416" i="1"/>
  <c r="H1901" i="1"/>
  <c r="H1847" i="1"/>
  <c r="H2144" i="1"/>
  <c r="H1766" i="1"/>
  <c r="H827" i="1"/>
  <c r="H930" i="1"/>
  <c r="H1414" i="1"/>
  <c r="H1369" i="1"/>
  <c r="H1276" i="1"/>
  <c r="H2000" i="1"/>
  <c r="H1945" i="1"/>
  <c r="H510" i="1"/>
  <c r="H178" i="1"/>
  <c r="H2115" i="1"/>
  <c r="H437" i="1"/>
  <c r="H561" i="1"/>
  <c r="H45" i="1"/>
  <c r="H637" i="1"/>
  <c r="H1142" i="1"/>
  <c r="H1650" i="1"/>
  <c r="H1227" i="1"/>
  <c r="H2032" i="1"/>
  <c r="H1168" i="1"/>
  <c r="H536" i="1"/>
  <c r="H533" i="1"/>
  <c r="H912" i="1"/>
  <c r="H485" i="1"/>
  <c r="H846" i="1"/>
  <c r="H256" i="1"/>
  <c r="H1999" i="1"/>
  <c r="H1179" i="1"/>
  <c r="H1335" i="1"/>
  <c r="H1525" i="1"/>
  <c r="H363" i="1"/>
  <c r="H1964" i="1"/>
  <c r="H352" i="1"/>
  <c r="H580" i="1"/>
  <c r="H796" i="1"/>
  <c r="H1262" i="1"/>
  <c r="H1947" i="1"/>
  <c r="H900" i="1"/>
  <c r="H97" i="1"/>
  <c r="H715" i="1"/>
  <c r="H508" i="1"/>
  <c r="H532" i="1"/>
  <c r="H1588" i="1"/>
  <c r="H1420" i="1"/>
  <c r="H517" i="1"/>
  <c r="H1929" i="1"/>
  <c r="H1977" i="1"/>
  <c r="H1433" i="1"/>
  <c r="H1372" i="1"/>
  <c r="H2165" i="1"/>
  <c r="H1786" i="1"/>
  <c r="H565" i="1"/>
  <c r="H1842" i="1"/>
  <c r="H413" i="1"/>
  <c r="H1806" i="1"/>
  <c r="H585" i="1"/>
  <c r="H1980" i="1"/>
  <c r="H1720" i="1"/>
  <c r="H1965" i="1"/>
  <c r="H1919" i="1"/>
  <c r="H1805" i="1"/>
  <c r="H1801" i="1"/>
  <c r="H444" i="1"/>
  <c r="H1677" i="1"/>
  <c r="H1427" i="1"/>
  <c r="H712" i="1"/>
  <c r="H1199" i="1"/>
  <c r="H1724" i="1"/>
  <c r="H529" i="1"/>
  <c r="H868" i="1"/>
  <c r="H530" i="1"/>
  <c r="H1721" i="1"/>
  <c r="H2071" i="1"/>
  <c r="H1252" i="1"/>
  <c r="H118" i="1"/>
  <c r="H591" i="1"/>
  <c r="H261" i="1"/>
  <c r="H1987" i="1"/>
  <c r="H743" i="1"/>
  <c r="H832" i="1"/>
  <c r="H574" i="1"/>
  <c r="H282" i="1"/>
  <c r="H377" i="1"/>
  <c r="H1597" i="1"/>
  <c r="H381" i="1"/>
  <c r="H1807" i="1"/>
  <c r="H1076" i="1"/>
  <c r="H739" i="1"/>
  <c r="H469" i="1"/>
  <c r="H1905" i="1"/>
  <c r="H2151" i="1"/>
  <c r="H1957" i="1"/>
  <c r="H768" i="1"/>
  <c r="H2075" i="1"/>
  <c r="H702" i="1"/>
  <c r="H1818" i="1"/>
  <c r="H515" i="1"/>
  <c r="H1172" i="1"/>
  <c r="H1376" i="1"/>
  <c r="H165" i="1"/>
  <c r="H196" i="1"/>
  <c r="H1796" i="1"/>
  <c r="H445" i="1"/>
  <c r="H748" i="1"/>
  <c r="H451" i="1"/>
  <c r="H818" i="1"/>
  <c r="H2019" i="1"/>
  <c r="H422" i="1"/>
  <c r="H1827" i="1"/>
  <c r="H369" i="1"/>
  <c r="H1722" i="1"/>
  <c r="H358" i="1"/>
  <c r="H1030" i="1"/>
  <c r="H1606" i="1"/>
  <c r="H1193" i="1"/>
  <c r="H378" i="1"/>
  <c r="H255" i="1"/>
  <c r="H2006" i="1"/>
  <c r="H995" i="1"/>
  <c r="H1355" i="1"/>
  <c r="H1845" i="1"/>
  <c r="H772" i="1"/>
  <c r="H1178" i="1"/>
  <c r="H1347" i="1"/>
  <c r="H1366" i="1"/>
  <c r="H27" i="1"/>
  <c r="H1106" i="1"/>
  <c r="H1460" i="1"/>
  <c r="H841" i="1"/>
  <c r="H758" i="1"/>
  <c r="H328" i="1"/>
  <c r="H1635" i="1"/>
  <c r="H275" i="1"/>
  <c r="H929" i="1"/>
  <c r="H2124" i="1"/>
  <c r="H1544" i="1"/>
  <c r="H1032" i="1"/>
  <c r="H179" i="1"/>
  <c r="H988" i="1"/>
  <c r="H429" i="1"/>
  <c r="H37" i="1"/>
  <c r="H135" i="1"/>
  <c r="H913" i="1"/>
  <c r="H509" i="1"/>
  <c r="H329" i="1"/>
  <c r="H461" i="1"/>
  <c r="H782" i="1"/>
  <c r="H1969" i="1"/>
  <c r="H881" i="1"/>
  <c r="H518" i="1"/>
  <c r="H336" i="1"/>
  <c r="H1956" i="1"/>
  <c r="H839" i="1"/>
  <c r="H365" i="1"/>
  <c r="H863" i="1"/>
  <c r="H849" i="1"/>
  <c r="H1398" i="1"/>
  <c r="H463" i="1"/>
  <c r="H1270" i="1"/>
  <c r="H177" i="1"/>
  <c r="H491" i="1"/>
  <c r="H1910" i="1"/>
  <c r="H956" i="1"/>
  <c r="H403" i="1"/>
  <c r="H1356" i="1"/>
  <c r="H1896" i="1"/>
  <c r="H73" i="1"/>
  <c r="H1232" i="1"/>
  <c r="H1111" i="1"/>
  <c r="H1285" i="1"/>
  <c r="H1340" i="1"/>
  <c r="H957" i="1"/>
  <c r="H843" i="1"/>
  <c r="H1584" i="1"/>
  <c r="H953" i="1"/>
  <c r="H559" i="1"/>
  <c r="H742" i="1"/>
  <c r="H1452" i="1"/>
  <c r="H75" i="1"/>
  <c r="H1094" i="1"/>
  <c r="H57" i="1"/>
  <c r="H140" i="1"/>
  <c r="H1176" i="1"/>
  <c r="H274" i="1"/>
  <c r="H773" i="1"/>
  <c r="H800" i="1"/>
  <c r="H935" i="1"/>
  <c r="H32" i="1"/>
  <c r="H2127" i="1"/>
  <c r="H385" i="1"/>
  <c r="H253" i="1"/>
  <c r="H1904" i="1"/>
  <c r="H2030" i="1"/>
  <c r="H449" i="1"/>
  <c r="H465" i="1"/>
  <c r="H1171" i="1"/>
  <c r="H2031" i="1"/>
  <c r="H425" i="1"/>
  <c r="H356" i="1"/>
  <c r="H1242" i="1"/>
  <c r="H28" i="1"/>
  <c r="H1988" i="1"/>
  <c r="H1954" i="1"/>
  <c r="H1207" i="1"/>
  <c r="H46" i="1"/>
  <c r="H1256" i="1"/>
  <c r="H504" i="1"/>
  <c r="H1825" i="1"/>
  <c r="H1978" i="1"/>
  <c r="H1822" i="1"/>
  <c r="H1367" i="1"/>
  <c r="H104" i="1"/>
  <c r="H478" i="1"/>
  <c r="H1217" i="1"/>
  <c r="H811" i="1"/>
  <c r="H372" i="1"/>
  <c r="H1365" i="1"/>
  <c r="H1424" i="1"/>
  <c r="H1293" i="1"/>
  <c r="H1417" i="1"/>
  <c r="H1362" i="1"/>
  <c r="H1129" i="1"/>
  <c r="H1043" i="1"/>
  <c r="H2153" i="1"/>
  <c r="H2026" i="1"/>
  <c r="H1122" i="1"/>
  <c r="H963" i="1"/>
  <c r="H1272" i="1"/>
  <c r="H497" i="1"/>
  <c r="H817" i="1"/>
  <c r="H572" i="1"/>
  <c r="H873" i="1"/>
  <c r="H764" i="1"/>
  <c r="H1546" i="1"/>
  <c r="H1694" i="1"/>
  <c r="H173" i="1"/>
  <c r="H72" i="1"/>
  <c r="H1251" i="1"/>
  <c r="H266" i="1"/>
  <c r="H1292" i="1"/>
  <c r="H1050" i="1"/>
  <c r="H440" i="1"/>
  <c r="H1950" i="1"/>
  <c r="H1273" i="1"/>
  <c r="H1047" i="1"/>
  <c r="H560" i="1"/>
  <c r="H355" i="1"/>
  <c r="H685" i="1"/>
  <c r="H1598" i="1"/>
  <c r="H276" i="1"/>
  <c r="H326" i="1"/>
  <c r="H325" i="1"/>
  <c r="H1688" i="1"/>
  <c r="H79" i="1"/>
  <c r="H1844" i="1"/>
  <c r="H1152" i="1"/>
  <c r="H946" i="1"/>
  <c r="H1200" i="1"/>
  <c r="H2023" i="1"/>
  <c r="H1799" i="1"/>
  <c r="H368" i="1"/>
  <c r="H1416" i="1"/>
  <c r="H1220" i="1"/>
  <c r="H181" i="1"/>
  <c r="H1202" i="1"/>
  <c r="H288" i="1"/>
  <c r="H1139" i="1"/>
  <c r="H1283" i="1"/>
  <c r="H337" i="1"/>
  <c r="H233" i="1"/>
  <c r="H252" i="1"/>
  <c r="H976" i="1"/>
  <c r="H2016" i="1"/>
  <c r="H1545" i="1"/>
  <c r="H1958" i="1"/>
  <c r="H875" i="1"/>
  <c r="H1810" i="1"/>
  <c r="H430" i="1"/>
  <c r="H1388" i="1"/>
  <c r="H1130" i="1"/>
  <c r="H487" i="1"/>
  <c r="H330" i="1"/>
  <c r="H2133" i="1"/>
  <c r="H236" i="1"/>
  <c r="H354" i="1"/>
  <c r="H1141" i="1"/>
  <c r="H382" i="1"/>
  <c r="H272" i="1"/>
  <c r="H878" i="1"/>
  <c r="H1145" i="1"/>
  <c r="H99" i="1"/>
  <c r="H2128" i="1"/>
  <c r="H512" i="1"/>
  <c r="H200" i="1"/>
  <c r="H258" i="1"/>
  <c r="H1705" i="1"/>
  <c r="H2125" i="1"/>
  <c r="H1693" i="1"/>
  <c r="H942" i="1"/>
  <c r="H1156" i="1"/>
  <c r="H1996" i="1"/>
  <c r="H1209" i="1"/>
  <c r="H1203" i="1"/>
  <c r="H2134" i="1"/>
  <c r="H1263" i="1"/>
  <c r="H1581" i="1"/>
  <c r="H35" i="1"/>
  <c r="H814" i="1"/>
  <c r="H672" i="1"/>
  <c r="H1140" i="1"/>
  <c r="H458" i="1"/>
  <c r="H174" i="1"/>
  <c r="H418" i="1"/>
  <c r="H1345" i="1"/>
  <c r="H1354" i="1"/>
  <c r="H1063" i="1"/>
  <c r="H1015" i="1"/>
  <c r="H746" i="1"/>
  <c r="H2116" i="1"/>
  <c r="H544" i="1"/>
  <c r="H1206" i="1"/>
  <c r="H511" i="1"/>
  <c r="H831" i="1"/>
  <c r="H1680" i="1"/>
  <c r="H427" i="1"/>
  <c r="H294" i="1"/>
  <c r="H1690" i="1"/>
  <c r="H1131" i="1"/>
  <c r="H1233" i="1"/>
  <c r="H1148" i="1"/>
  <c r="H1682" i="1"/>
  <c r="H883" i="1"/>
  <c r="H1459" i="1"/>
  <c r="H1455" i="1"/>
  <c r="H807" i="1"/>
  <c r="H1261" i="1"/>
  <c r="H2114" i="1"/>
  <c r="H1391" i="1"/>
  <c r="H975" i="1"/>
  <c r="H696" i="1"/>
  <c r="H769" i="1"/>
  <c r="H171" i="1"/>
  <c r="H949" i="1"/>
  <c r="H775" i="1"/>
  <c r="H1726" i="1"/>
  <c r="H705" i="1"/>
  <c r="H1231" i="1"/>
  <c r="H1025" i="1"/>
  <c r="H194" i="1"/>
  <c r="H1931" i="1"/>
  <c r="H925" i="1"/>
  <c r="H58" i="1"/>
  <c r="H539" i="1"/>
  <c r="H882" i="1"/>
  <c r="H1808" i="1"/>
  <c r="H498" i="1"/>
  <c r="H192" i="1"/>
  <c r="H434" i="1"/>
  <c r="H1403" i="1"/>
  <c r="H1909" i="1"/>
  <c r="H1586" i="1"/>
  <c r="H500" i="1"/>
  <c r="H1344" i="1"/>
  <c r="H1258" i="1"/>
  <c r="H189" i="1"/>
  <c r="H1133" i="1"/>
  <c r="H1250" i="1"/>
  <c r="H1291" i="1"/>
  <c r="H737" i="1"/>
  <c r="H793" i="1"/>
  <c r="H753" i="1"/>
  <c r="H399" i="1"/>
  <c r="H1188" i="1"/>
  <c r="H2018" i="1"/>
  <c r="H906" i="1"/>
  <c r="H238" i="1"/>
  <c r="H2105" i="1"/>
  <c r="H1579" i="1"/>
  <c r="H14" i="1"/>
  <c r="H1279" i="1"/>
  <c r="H1419" i="1"/>
  <c r="H1255" i="1"/>
  <c r="H1057" i="1"/>
  <c r="H1692" i="1"/>
  <c r="H1723" i="1"/>
  <c r="H1000" i="1"/>
  <c r="H556" i="1"/>
  <c r="H1994" i="1"/>
  <c r="H1184" i="1"/>
  <c r="H1042" i="1"/>
  <c r="H1837" i="1"/>
  <c r="H1533" i="1"/>
  <c r="H1652" i="1"/>
  <c r="H40" i="1"/>
  <c r="H1985" i="1"/>
  <c r="H1802" i="1"/>
  <c r="H438" i="1"/>
  <c r="H1386" i="1"/>
  <c r="H1461" i="1"/>
  <c r="H784" i="1"/>
  <c r="H557" i="1"/>
  <c r="H694" i="1"/>
  <c r="H887" i="1"/>
  <c r="H620" i="1"/>
  <c r="H1161" i="1"/>
  <c r="H408" i="1"/>
  <c r="H291" i="1"/>
  <c r="H340" i="1"/>
  <c r="H2132" i="1"/>
  <c r="H1339" i="1"/>
  <c r="H1343" i="1"/>
  <c r="H175" i="1"/>
  <c r="H1432" i="1"/>
  <c r="H1204" i="1"/>
  <c r="H1105" i="1"/>
  <c r="H1350" i="1"/>
  <c r="H879" i="1"/>
  <c r="H370" i="1"/>
  <c r="H1175" i="1"/>
  <c r="H64" i="1"/>
  <c r="H2024" i="1"/>
  <c r="H584" i="1"/>
  <c r="H2155" i="1"/>
  <c r="H1257" i="1"/>
  <c r="H1547" i="1"/>
  <c r="H1091" i="1"/>
  <c r="H1113" i="1"/>
  <c r="H1699" i="1"/>
  <c r="H1126" i="1"/>
  <c r="H1037" i="1"/>
  <c r="H1346" i="1"/>
  <c r="H1409" i="1"/>
  <c r="H30" i="1"/>
  <c r="H1849" i="1"/>
  <c r="H1149" i="1"/>
  <c r="H1833" i="1"/>
  <c r="H1593" i="1"/>
  <c r="H350" i="1"/>
  <c r="H918" i="1"/>
  <c r="H184" i="1"/>
  <c r="H1429" i="1"/>
  <c r="H825" i="1"/>
  <c r="H359" i="1"/>
  <c r="H1164" i="1"/>
  <c r="H626" i="1"/>
  <c r="H357" i="1"/>
  <c r="H439" i="1"/>
  <c r="H1306" i="1"/>
  <c r="H1596" i="1"/>
  <c r="H1713" i="1"/>
  <c r="H731" i="1"/>
  <c r="H505" i="1"/>
  <c r="H2002" i="1"/>
  <c r="H650" i="1"/>
  <c r="H139" i="1"/>
  <c r="H1245" i="1"/>
  <c r="H707" i="1"/>
  <c r="H1116" i="1"/>
  <c r="H1765" i="1"/>
  <c r="H1626" i="1"/>
  <c r="H143" i="1"/>
  <c r="H684" i="1"/>
  <c r="H85" i="1"/>
  <c r="H538" i="1"/>
  <c r="H1689" i="1"/>
  <c r="H334" i="1"/>
  <c r="H674" i="1"/>
  <c r="H521" i="1"/>
  <c r="H1522" i="1"/>
  <c r="H499" i="1"/>
  <c r="H436" i="1"/>
  <c r="H435" i="1"/>
  <c r="H1243" i="1"/>
  <c r="H1804" i="1"/>
  <c r="H1638" i="1"/>
  <c r="H68" i="1"/>
  <c r="H110" i="1"/>
  <c r="H1375" i="1"/>
  <c r="H1899" i="1"/>
  <c r="H474" i="1"/>
  <c r="H1924" i="1"/>
  <c r="H1287" i="1"/>
  <c r="H80" i="1"/>
  <c r="H783" i="1"/>
  <c r="H391" i="1"/>
  <c r="H829" i="1"/>
  <c r="H176" i="1"/>
  <c r="H858" i="1"/>
  <c r="H1274" i="1"/>
  <c r="H1132" i="1"/>
  <c r="H1835" i="1"/>
  <c r="H1385" i="1"/>
  <c r="H470" i="1"/>
  <c r="H649" i="1"/>
  <c r="H1144" i="1"/>
  <c r="H1917" i="1"/>
  <c r="H662" i="1"/>
  <c r="H1006" i="1"/>
  <c r="H1915" i="1"/>
  <c r="H1828" i="1"/>
  <c r="H295" i="1"/>
  <c r="H268" i="1"/>
  <c r="H270" i="1"/>
  <c r="H1434" i="1"/>
  <c r="H333" i="1"/>
  <c r="H1109" i="1"/>
  <c r="H183" i="1"/>
  <c r="H1578" i="1"/>
  <c r="H895" i="1"/>
  <c r="H1361" i="1"/>
  <c r="H1995" i="1"/>
  <c r="H1052" i="1"/>
  <c r="H1604" i="1"/>
  <c r="H269" i="1"/>
  <c r="H39" i="1"/>
  <c r="H1185" i="1"/>
  <c r="H10" i="1"/>
  <c r="H1028" i="1"/>
  <c r="H1946" i="1"/>
  <c r="H77" i="1"/>
  <c r="H59" i="1"/>
  <c r="H697" i="1"/>
  <c r="H1404" i="1"/>
  <c r="H441" i="1"/>
  <c r="H738" i="1"/>
  <c r="H1265" i="1"/>
  <c r="H855" i="1"/>
  <c r="H1829" i="1"/>
  <c r="H410" i="1"/>
  <c r="H1911" i="1"/>
  <c r="H1211" i="1"/>
  <c r="H1784" i="1"/>
  <c r="H182" i="1"/>
  <c r="H1411" i="1"/>
  <c r="H81" i="1"/>
  <c r="H1103" i="1"/>
  <c r="H1045" i="1"/>
  <c r="H835" i="1"/>
  <c r="H415" i="1"/>
  <c r="H2073" i="1"/>
  <c r="H1123" i="1"/>
  <c r="H1453" i="1"/>
  <c r="H312" i="1"/>
  <c r="H1165" i="1"/>
  <c r="H907" i="1"/>
  <c r="H2123" i="1"/>
  <c r="H1972" i="1"/>
  <c r="H630" i="1"/>
  <c r="H1591" i="1"/>
  <c r="H248" i="1"/>
  <c r="H701" i="1"/>
  <c r="H1676" i="1"/>
  <c r="H2139" i="1"/>
  <c r="H1380" i="1"/>
  <c r="H728" i="1"/>
  <c r="H1143" i="1"/>
  <c r="H940" i="1"/>
  <c r="H1846" i="1"/>
  <c r="H241" i="1"/>
  <c r="H1237" i="1"/>
  <c r="H910" i="1"/>
  <c r="H1674" i="1"/>
  <c r="H1114" i="1"/>
  <c r="H880" i="1"/>
  <c r="H1698" i="1"/>
  <c r="H343" i="1"/>
  <c r="H1832" i="1"/>
  <c r="H1701" i="1"/>
  <c r="H471" i="1"/>
  <c r="H411" i="1"/>
  <c r="H562" i="1"/>
  <c r="H1410" i="1"/>
  <c r="H885" i="1"/>
  <c r="H1718" i="1"/>
  <c r="H1373" i="1"/>
  <c r="H1423" i="1"/>
  <c r="H398" i="1"/>
  <c r="H1134" i="1"/>
  <c r="H1624" i="1"/>
  <c r="H100" i="1"/>
  <c r="H2136" i="1"/>
  <c r="H393" i="1"/>
  <c r="H798" i="1"/>
  <c r="H1290" i="1"/>
  <c r="H1975" i="1"/>
  <c r="H944" i="1"/>
  <c r="H2108" i="1"/>
  <c r="H670" i="1"/>
  <c r="H371" i="1"/>
  <c r="H695" i="1"/>
  <c r="H251" i="1"/>
  <c r="H803" i="1"/>
  <c r="H1580" i="1"/>
  <c r="H1644" i="1"/>
  <c r="H1703" i="1"/>
  <c r="H770" i="1"/>
  <c r="H311" i="1"/>
  <c r="H2120" i="1"/>
  <c r="H693" i="1"/>
  <c r="H185" i="1"/>
  <c r="H1284" i="1"/>
  <c r="H1683" i="1"/>
  <c r="H1098" i="1"/>
  <c r="H55" i="1"/>
  <c r="H1997" i="1"/>
  <c r="H679" i="1"/>
  <c r="H332" i="1"/>
  <c r="H789" i="1"/>
  <c r="H870" i="1"/>
  <c r="H1781" i="1"/>
  <c r="H481" i="1"/>
  <c r="H795" i="1"/>
  <c r="H1764" i="1"/>
  <c r="H1090" i="1"/>
  <c r="H631" i="1"/>
  <c r="H527" i="1"/>
  <c r="H366" i="1"/>
  <c r="H1088" i="1"/>
  <c r="H2038" i="1"/>
  <c r="H1843" i="1"/>
  <c r="H587" i="1"/>
  <c r="H466" i="1"/>
  <c r="H727" i="1"/>
  <c r="H83" i="1"/>
  <c r="H711" i="1"/>
  <c r="H506" i="1"/>
  <c r="H865" i="1"/>
  <c r="H347" i="1"/>
  <c r="H1036" i="1"/>
  <c r="H1785" i="1"/>
  <c r="H201" i="1"/>
  <c r="H1974" i="1"/>
  <c r="H2164" i="1"/>
  <c r="H2005" i="1"/>
  <c r="H845" i="1"/>
  <c r="H709" i="1"/>
  <c r="H448" i="1"/>
  <c r="H1011" i="1"/>
  <c r="H1605" i="1"/>
  <c r="H1005" i="1"/>
  <c r="H61" i="1"/>
  <c r="H267" i="1"/>
  <c r="H1684" i="1"/>
  <c r="H1590" i="1"/>
  <c r="H819" i="1"/>
  <c r="H2111" i="1"/>
  <c r="H896" i="1"/>
  <c r="H1457" i="1"/>
  <c r="H1166" i="1"/>
  <c r="H464" i="1"/>
  <c r="H575" i="1"/>
  <c r="H257" i="1"/>
  <c r="H262" i="1"/>
  <c r="H1136" i="1"/>
  <c r="H133" i="1"/>
  <c r="H102" i="1"/>
  <c r="H699" i="1"/>
  <c r="H74" i="1"/>
  <c r="H1620" i="1"/>
  <c r="H1254" i="1"/>
  <c r="H1710" i="1"/>
  <c r="H166" i="1"/>
  <c r="H1368" i="1"/>
  <c r="H1107" i="1"/>
  <c r="H1998" i="1"/>
  <c r="H1118" i="1"/>
  <c r="H1425" i="1"/>
  <c r="H1341" i="1"/>
  <c r="H250" i="1"/>
  <c r="H1234" i="1"/>
  <c r="H235" i="1"/>
  <c r="H535" i="1"/>
  <c r="H47" i="1"/>
  <c r="H1396" i="1"/>
  <c r="H805" i="1"/>
  <c r="H1155" i="1"/>
  <c r="H2028" i="1"/>
  <c r="H1831" i="1"/>
  <c r="H2077" i="1"/>
  <c r="H375" i="1"/>
  <c r="H1973" i="1"/>
  <c r="H571" i="1"/>
  <c r="H1614" i="1"/>
  <c r="H188" i="1"/>
  <c r="H43" i="1"/>
  <c r="H1110" i="1"/>
  <c r="H1456" i="1"/>
  <c r="H1589" i="1"/>
  <c r="H931" i="1"/>
  <c r="H477" i="1"/>
  <c r="H1421" i="1"/>
  <c r="H624" i="1"/>
  <c r="H107" i="1"/>
  <c r="H2148" i="1"/>
  <c r="H452" i="1"/>
  <c r="H1101" i="1"/>
  <c r="H568" i="1"/>
  <c r="H920" i="1"/>
  <c r="H1031" i="1"/>
  <c r="H2076" i="1"/>
  <c r="H387" i="1"/>
  <c r="H453" i="1"/>
  <c r="H1943" i="1"/>
  <c r="H2167" i="1"/>
  <c r="H576" i="1"/>
  <c r="H246" i="1"/>
  <c r="H447" i="1"/>
  <c r="H2168" i="1"/>
  <c r="H1898" i="1"/>
  <c r="H760" i="1"/>
  <c r="H651" i="1"/>
  <c r="H822" i="1"/>
  <c r="H1960" i="1"/>
  <c r="H260" i="1"/>
  <c r="H1128" i="1"/>
  <c r="H78" i="1"/>
  <c r="H1033" i="1"/>
  <c r="H759" i="1"/>
  <c r="H522" i="1"/>
  <c r="H82" i="1"/>
  <c r="H380" i="1"/>
  <c r="H124" i="1"/>
  <c r="H502" i="1"/>
  <c r="H629" i="1"/>
  <c r="H240" i="1"/>
  <c r="H1259" i="1"/>
  <c r="H2021" i="1"/>
  <c r="H265" i="1"/>
  <c r="H503" i="1"/>
  <c r="H264" i="1"/>
  <c r="H554" i="1"/>
  <c r="H1073" i="1"/>
  <c r="H633" i="1"/>
  <c r="H1678" i="1"/>
  <c r="H1686" i="1"/>
  <c r="H160" i="1"/>
  <c r="H2035" i="1"/>
  <c r="H802" i="1"/>
  <c r="H1277" i="1"/>
  <c r="H417" i="1"/>
  <c r="H1529" i="1"/>
  <c r="H871" i="1"/>
  <c r="H513" i="1"/>
  <c r="H1523" i="1"/>
  <c r="H456" i="1"/>
  <c r="H1392" i="1"/>
  <c r="H1378" i="1"/>
  <c r="H404" i="1"/>
  <c r="H199" i="1"/>
  <c r="H490" i="1"/>
  <c r="H1422" i="1"/>
  <c r="H751" i="1"/>
  <c r="H1058" i="1"/>
  <c r="H761" i="1"/>
  <c r="H2036" i="1"/>
  <c r="H1046" i="1"/>
  <c r="H2034" i="1"/>
  <c r="H857" i="1"/>
  <c r="H967" i="1"/>
  <c r="H1930" i="1"/>
  <c r="H1289" i="1"/>
  <c r="H1782" i="1"/>
  <c r="H905" i="1"/>
  <c r="H493" i="1"/>
  <c r="H1813" i="1"/>
  <c r="H1167" i="1"/>
  <c r="H62" i="1"/>
  <c r="H432" i="1"/>
  <c r="H837" i="1"/>
  <c r="H980" i="1"/>
  <c r="H1451" i="1"/>
  <c r="H1150" i="1"/>
  <c r="H1394" i="1"/>
  <c r="H467" i="1"/>
  <c r="H1249" i="1"/>
  <c r="H801" i="1"/>
  <c r="H984" i="1"/>
  <c r="H1055" i="1"/>
  <c r="H749" i="1"/>
  <c r="H1056" i="1"/>
  <c r="H1266" i="1"/>
  <c r="H1390" i="1"/>
  <c r="H1138" i="1"/>
  <c r="H2121" i="1"/>
  <c r="H1934" i="1"/>
  <c r="H60" i="1"/>
  <c r="H1616" i="1"/>
  <c r="H1603" i="1"/>
  <c r="H1585" i="1"/>
  <c r="H1278" i="1"/>
  <c r="H847" i="1"/>
  <c r="H1524" i="1"/>
  <c r="H280" i="1"/>
  <c r="H401" i="1"/>
  <c r="H1918" i="1"/>
  <c r="H1230" i="1"/>
  <c r="H838" i="1"/>
  <c r="H1163" i="1"/>
  <c r="H1066" i="1"/>
  <c r="H1240" i="1"/>
  <c r="H244" i="1"/>
  <c r="H1962" i="1"/>
  <c r="H1212" i="1"/>
  <c r="H384" i="1"/>
  <c r="H1196" i="1"/>
  <c r="H755" i="1"/>
  <c r="H1267" i="1"/>
  <c r="H1075" i="1"/>
  <c r="H1127" i="1"/>
  <c r="H394" i="1"/>
  <c r="H1430" i="1"/>
  <c r="H1216" i="1"/>
  <c r="H547" i="1"/>
  <c r="H1700" i="1"/>
  <c r="H367" i="1"/>
  <c r="H640" i="1"/>
  <c r="H1239" i="1"/>
  <c r="H812" i="1"/>
  <c r="H1059" i="1"/>
  <c r="H960" i="1"/>
  <c r="H1349" i="1"/>
  <c r="H286" i="1"/>
  <c r="H69" i="1"/>
  <c r="H480" i="1"/>
  <c r="H1097" i="1"/>
  <c r="H2008" i="1"/>
  <c r="H688" i="1"/>
  <c r="H653" i="1"/>
  <c r="H1979" i="1"/>
  <c r="H840" i="1"/>
  <c r="H446" i="1"/>
  <c r="H2161" i="1"/>
  <c r="H1180" i="1"/>
  <c r="H1611" i="1"/>
  <c r="H710" i="1"/>
  <c r="H2007" i="1"/>
  <c r="H663" i="1"/>
  <c r="H1294" i="1"/>
  <c r="H785" i="1"/>
  <c r="H754" i="1"/>
  <c r="H1613" i="1"/>
  <c r="H2015" i="1"/>
  <c r="H1223" i="1"/>
  <c r="H392" i="1"/>
  <c r="H1685" i="1"/>
  <c r="H1182" i="1"/>
  <c r="H1787" i="1"/>
  <c r="H1012" i="1"/>
  <c r="H293" i="1"/>
  <c r="H290" i="1"/>
  <c r="H1084" i="1"/>
  <c r="H1814" i="1"/>
  <c r="H1607" i="1"/>
  <c r="H1229" i="1"/>
  <c r="H157" i="1"/>
  <c r="H489" i="1"/>
  <c r="H1080" i="1"/>
  <c r="H799" i="1"/>
  <c r="H1407" i="1"/>
  <c r="H1125" i="1"/>
  <c r="H765" i="1"/>
  <c r="H2040" i="1"/>
  <c r="H994" i="1"/>
  <c r="H122" i="1"/>
  <c r="H1948" i="1"/>
  <c r="H1592" i="1"/>
  <c r="H1681" i="1"/>
  <c r="H1381" i="1"/>
  <c r="H1538" i="1"/>
  <c r="H1428" i="1"/>
  <c r="H570" i="1"/>
  <c r="H1003" i="1"/>
  <c r="H652" i="1"/>
  <c r="H2129" i="1"/>
  <c r="H50" i="1"/>
  <c r="H49" i="1"/>
  <c r="H856" i="1"/>
  <c r="H98" i="1"/>
  <c r="H1599" i="1"/>
  <c r="H973" i="1"/>
  <c r="H1035" i="1"/>
  <c r="H1426" i="1"/>
  <c r="H1612" i="1"/>
  <c r="H1117" i="1"/>
  <c r="H1695" i="1"/>
  <c r="H534" i="1"/>
  <c r="H1124" i="1"/>
  <c r="H1146" i="1"/>
  <c r="H1577" i="1"/>
  <c r="H1072" i="1"/>
  <c r="H531" i="1"/>
  <c r="H335" i="1"/>
  <c r="H1160" i="1"/>
  <c r="H1309" i="1"/>
  <c r="H1099" i="1"/>
  <c r="H939" i="1"/>
  <c r="H1222" i="1"/>
  <c r="H767" i="1"/>
  <c r="H1352" i="1"/>
  <c r="H455" i="1"/>
  <c r="H1065" i="1"/>
  <c r="H1241" i="1"/>
  <c r="H1364" i="1"/>
  <c r="H2022" i="1"/>
  <c r="H169" i="1"/>
  <c r="H405" i="1"/>
  <c r="H65" i="1"/>
  <c r="H1812" i="1"/>
  <c r="H1413" i="1"/>
  <c r="H1990" i="1"/>
  <c r="H919" i="1"/>
  <c r="H1840" i="1"/>
  <c r="H2149" i="1"/>
  <c r="H198" i="1"/>
  <c r="H1900" i="1"/>
  <c r="H1108" i="1"/>
  <c r="H808" i="1"/>
  <c r="H76" i="1"/>
  <c r="H51" i="1"/>
  <c r="H1017" i="1"/>
  <c r="H397" i="1"/>
  <c r="H1264" i="1"/>
  <c r="H1393" i="1"/>
  <c r="H36" i="1"/>
  <c r="H1191" i="1"/>
  <c r="H990" i="1"/>
  <c r="H346" i="1"/>
  <c r="H516" i="1"/>
  <c r="H1797" i="1"/>
  <c r="H983" i="1"/>
  <c r="H1976" i="1"/>
  <c r="H1074" i="1"/>
  <c r="H778" i="1"/>
  <c r="H22" i="1"/>
  <c r="H342" i="1"/>
  <c r="H1049" i="1"/>
  <c r="H1384" i="1"/>
  <c r="H31" i="1"/>
  <c r="H1068" i="1"/>
  <c r="H1821" i="1"/>
  <c r="H1834" i="1"/>
  <c r="H1260" i="1"/>
  <c r="H254" i="1"/>
  <c r="H639" i="1"/>
  <c r="H833" i="1"/>
  <c r="H29" i="1"/>
  <c r="H1687" i="1"/>
  <c r="H172" i="1"/>
  <c r="H278" i="1"/>
  <c r="H830" i="1"/>
  <c r="H1100" i="1"/>
  <c r="H622" i="1"/>
  <c r="H1151" i="1"/>
  <c r="H2014" i="1"/>
  <c r="H167" i="1"/>
  <c r="H67" i="1"/>
  <c r="H1069" i="1"/>
  <c r="H1798" i="1"/>
  <c r="H852" i="1"/>
  <c r="H1235" i="1"/>
  <c r="H1071" i="1"/>
  <c r="H389" i="1"/>
  <c r="H1627" i="1"/>
  <c r="H63" i="1"/>
  <c r="H197" i="1"/>
  <c r="H1096" i="1"/>
  <c r="H1582" i="1"/>
  <c r="H1537" i="1"/>
  <c r="H271" i="1"/>
  <c r="H170" i="1"/>
  <c r="H2017" i="1"/>
  <c r="H1462" i="1"/>
  <c r="H1154" i="1"/>
  <c r="H1912" i="1"/>
  <c r="H681" i="1"/>
  <c r="H386" i="1"/>
  <c r="H1576" i="1"/>
  <c r="H1583" i="1"/>
  <c r="H542" i="1"/>
  <c r="H1715" i="1"/>
  <c r="H1966" i="1"/>
  <c r="H1587" i="1"/>
  <c r="H1709" i="1"/>
  <c r="H1158" i="1"/>
  <c r="H636" i="1"/>
  <c r="H443" i="1"/>
  <c r="H1169" i="1"/>
  <c r="H70" i="1"/>
  <c r="H362" i="1"/>
  <c r="H1119" i="1"/>
  <c r="H488" i="1"/>
  <c r="H383" i="1"/>
  <c r="H1102" i="1"/>
  <c r="H932" i="1"/>
  <c r="H1594" i="1"/>
  <c r="H431" i="1"/>
  <c r="H2166" i="1"/>
  <c r="H1983" i="1"/>
  <c r="H744" i="1"/>
  <c r="H412" i="1"/>
  <c r="H520" i="1"/>
  <c r="H1673" i="1"/>
  <c r="H1358" i="1"/>
  <c r="H1826" i="1"/>
  <c r="H1704" i="1"/>
  <c r="H546" i="1"/>
  <c r="H933" i="1"/>
  <c r="H428" i="1"/>
  <c r="H103" i="1"/>
  <c r="H1927" i="1"/>
  <c r="H655" i="1"/>
  <c r="H1228" i="1"/>
  <c r="H3" i="1" l="1"/>
</calcChain>
</file>

<file path=xl/sharedStrings.xml><?xml version="1.0" encoding="utf-8"?>
<sst xmlns="http://schemas.openxmlformats.org/spreadsheetml/2006/main" count="6917" uniqueCount="2286">
  <si>
    <t>EAN CODE</t>
  </si>
  <si>
    <t>BRAND</t>
  </si>
  <si>
    <t>PRODUCT NAME</t>
  </si>
  <si>
    <t>QUANTITY</t>
  </si>
  <si>
    <t>PRICE (USD)</t>
  </si>
  <si>
    <t>CLARINS</t>
  </si>
  <si>
    <t>GIVENCHY</t>
  </si>
  <si>
    <t>BIOTHERM</t>
  </si>
  <si>
    <t>GUCCI</t>
  </si>
  <si>
    <t>HUGO BOSS</t>
  </si>
  <si>
    <t>VERSACE</t>
  </si>
  <si>
    <t>MONTBLANC</t>
  </si>
  <si>
    <t>AJMAL</t>
  </si>
  <si>
    <t>DAVID BECKHAM</t>
  </si>
  <si>
    <t>JOVAN</t>
  </si>
  <si>
    <t>JAGUAR</t>
  </si>
  <si>
    <t>SWISS ARMY</t>
  </si>
  <si>
    <t>DIESEL</t>
  </si>
  <si>
    <t>ELIZABETH ARDEN</t>
  </si>
  <si>
    <t>TOMMY HILFIGER</t>
  </si>
  <si>
    <t>BVLGARI</t>
  </si>
  <si>
    <t>BOGART</t>
  </si>
  <si>
    <t>ACQUA COLONIA</t>
  </si>
  <si>
    <t>NAUTICA</t>
  </si>
  <si>
    <t>AIGNER</t>
  </si>
  <si>
    <t>FERRAGAMO</t>
  </si>
  <si>
    <t>GIORGIO ARMANI</t>
  </si>
  <si>
    <t>GUY LAROCHE</t>
  </si>
  <si>
    <t>DKNY</t>
  </si>
  <si>
    <t>JESUS DEL POZO</t>
  </si>
  <si>
    <t>JAMES BOND</t>
  </si>
  <si>
    <t>LALIQUE</t>
  </si>
  <si>
    <t>TABAC</t>
  </si>
  <si>
    <t>FRANCK OLIVIER</t>
  </si>
  <si>
    <t>CHOPARD</t>
  </si>
  <si>
    <t>TABAC - 4711</t>
  </si>
  <si>
    <t>ESTEE LAUDER</t>
  </si>
  <si>
    <t>MERCEDES BENZ</t>
  </si>
  <si>
    <t>CLEAN BEAUTY</t>
  </si>
  <si>
    <t>ABERCROMBIE &amp; FITCH</t>
  </si>
  <si>
    <t>MCM</t>
  </si>
  <si>
    <t>RALPH LAUREN</t>
  </si>
  <si>
    <t>PALOMA PICASSO</t>
  </si>
  <si>
    <t>HERMES</t>
  </si>
  <si>
    <t>VERA WANG</t>
  </si>
  <si>
    <t>EMANUEL UNGARO</t>
  </si>
  <si>
    <t>LANCÔME</t>
  </si>
  <si>
    <t>CACHAREL</t>
  </si>
  <si>
    <t>REPLAY</t>
  </si>
  <si>
    <t>GUERLAIN</t>
  </si>
  <si>
    <t>SALVADOR DALI</t>
  </si>
  <si>
    <t>NINA RICCI</t>
  </si>
  <si>
    <t>ANTONIO BANDERAS</t>
  </si>
  <si>
    <t>SHAKIRA</t>
  </si>
  <si>
    <t>VALUE</t>
  </si>
  <si>
    <t>TOTAL</t>
  </si>
  <si>
    <t>YOUR ORDER</t>
  </si>
  <si>
    <t xml:space="preserve">  2) Quantity subject to stock availability</t>
  </si>
  <si>
    <t xml:space="preserve">  3) To confirm final quantity and lead time, please contact your sales representive</t>
  </si>
  <si>
    <t>CARTIER</t>
  </si>
  <si>
    <t>CHLOE</t>
  </si>
  <si>
    <t>AQUOLINA</t>
  </si>
  <si>
    <t>ELIE SAAB</t>
  </si>
  <si>
    <t>INITIAL EDP 100ML</t>
  </si>
  <si>
    <t>LOVE CHOPARD EDP 100ML</t>
  </si>
  <si>
    <t>D BY DIESEL EDT 100ML</t>
  </si>
  <si>
    <t>CLASSIC BLUE EDT 100ML</t>
  </si>
  <si>
    <t>CLASSIC EDT 100ML</t>
  </si>
  <si>
    <t>CLASSIC HOMME EDT 100ML</t>
  </si>
  <si>
    <t>INTIMATELY FOR MEN EDT 75ML</t>
  </si>
  <si>
    <t>AROMATIC GREENS EDP 100ML</t>
  </si>
  <si>
    <t>INFINITE AQUA EDP 100ML</t>
  </si>
  <si>
    <t>REFINED WOODS EDP 100ML</t>
  </si>
  <si>
    <t>BRIGHT LEATHER MEN EDT 100ML</t>
  </si>
  <si>
    <t>SIGNORINA ELEGANZA WOMEN EDP 100ML</t>
  </si>
  <si>
    <t>SIGNORINA RIBELLE W EDP 100ML</t>
  </si>
  <si>
    <t>DRAKKAR NOIR M EDT 100ML</t>
  </si>
  <si>
    <t>JAGUAR OUD FOR MEN EDP 100ML</t>
  </si>
  <si>
    <t>TESTER JAGUAR CLASSIC BLACK M 100ML</t>
  </si>
  <si>
    <t>MON PREMIER EDP 100ML</t>
  </si>
  <si>
    <t>ENCRE NOIRE SPORT EDT 100ML</t>
  </si>
  <si>
    <t>MERCEDES BENZ CLUB EDT 100ML</t>
  </si>
  <si>
    <t>MERCEDES BENZ MAN EDT 100ML</t>
  </si>
  <si>
    <t>SWISS ARMY ROCK M EDT 100ML</t>
  </si>
  <si>
    <t>SWISS ARMY STEEL EDT 100ML</t>
  </si>
  <si>
    <t>TESTER SWISS ARMY CLASSIC M EDT 100ML</t>
  </si>
  <si>
    <t>TESTER SWISS ARMY ALTITUDE M EDT 100ML</t>
  </si>
  <si>
    <t>TABAC ORIGINAL AFTER SHAVE LOTION 300ML</t>
  </si>
  <si>
    <t>4711 (INBOX) EDC U 200ML</t>
  </si>
  <si>
    <t>TOMMY NOW GIRL EDT 100ML</t>
  </si>
  <si>
    <t>SWISS ARMY GENEPI M EDT 100ML</t>
  </si>
  <si>
    <t>SWISS ARMY MORNING DEW EDT 100ML</t>
  </si>
  <si>
    <t>INFINITE SKY EDP 100ML</t>
  </si>
  <si>
    <t>MERCEDES BENZ MAN INTENSE EDT 100ML</t>
  </si>
  <si>
    <t>MCM ULTRA SPRING SET EDP (75ML + 10ML + 7ML)</t>
  </si>
  <si>
    <t>TESTER NAUTICA BLUE EDT 50ML</t>
  </si>
  <si>
    <t>RALPH'S CLUB M PARFUM (100+10)ML</t>
  </si>
  <si>
    <t>INITIAL FOR TONIGHT EDP VIAL 1.5ML</t>
  </si>
  <si>
    <t>TABAC ORIGINAL AFTER SHAVE LOTION 50ML</t>
  </si>
  <si>
    <t>CLASSIC COOL COTTON EDP 60ML</t>
  </si>
  <si>
    <t>PALOMA PICASSO W EDT 100ML</t>
  </si>
  <si>
    <t>INITIAL M EDT 100ML</t>
  </si>
  <si>
    <t>SWISS ARMY FORGET ME NOT EDT 100ML</t>
  </si>
  <si>
    <t>MCM DELUXE TRAVEL SPRAY SET EDP (3X18ML)</t>
  </si>
  <si>
    <t>CARA MIA SOLO TU W EDP 100ML</t>
  </si>
  <si>
    <t>TOMMY IMPACT INTENSE EDP 50ML</t>
  </si>
  <si>
    <t>VW EMBRACE PERIWINKLE AND IRIS BODY MIST 240ML</t>
  </si>
  <si>
    <t>VW MARIGOLD &amp; GARDENIA BODY MIST 240ML</t>
  </si>
  <si>
    <t>MAN TERRAE ESSENCE EDP 15ML</t>
  </si>
  <si>
    <t>UNGARO WOMEN EDP 30ML</t>
  </si>
  <si>
    <t>TOMMY IMPACT EDT 50ML</t>
  </si>
  <si>
    <t>IDOLE LE PARFUM W 50ML (EDP 50ML + CREAM 2.5ML)</t>
  </si>
  <si>
    <t>SWISS ARMY VICTORINOX ELLA W EDT 75ML</t>
  </si>
  <si>
    <t>REPLAY SIGNATURE M EDT 100ML</t>
  </si>
  <si>
    <t>TESTER MALAKI OUD EDP 80ML</t>
  </si>
  <si>
    <t>LA VIE EST BELLE IRIS ABSOLU W EDP 50ML</t>
  </si>
  <si>
    <t>REPLAY #TANK PLATE M EDT 100ML</t>
  </si>
  <si>
    <t>PASSION EXTREME W EDP 75ML</t>
  </si>
  <si>
    <t>IN BLACK M EDT 75ML</t>
  </si>
  <si>
    <t>SWISS ARMY BLACK STEEL EDT 100ML</t>
  </si>
  <si>
    <t>DALIA EDT 50ML+SUNGLASSES</t>
  </si>
  <si>
    <t>REPLAY #TANK EDT FOR HIM 100ML</t>
  </si>
  <si>
    <t>ONE MAN SHOW M EDT 100ML</t>
  </si>
  <si>
    <t>EXTRA ROUGE W EDP 50ML</t>
  </si>
  <si>
    <t>LA PETITE ROBE NOIRE MA ROBE VELOURS EDP 50ML</t>
  </si>
  <si>
    <t>TESTER LION M EDT 75ML</t>
  </si>
  <si>
    <t>TESTER MERCEDES BENZ MAN INTENSE EDT 100ML</t>
  </si>
  <si>
    <t>TESTER SWISS ARMY STEEL EDT 100ML</t>
  </si>
  <si>
    <t>REPLAY #TANK EDT FOR HER 100ML</t>
  </si>
  <si>
    <t>REPLAY SIGNATURE SECRET FOR W EDT 100ML</t>
  </si>
  <si>
    <t>BAD BODY-SPRAY 200ML </t>
  </si>
  <si>
    <t>TESTER SWISS ARMY BLACK STEEL EDT 100ML</t>
  </si>
  <si>
    <t>LA PETITE ROBE NOIRE MA ROBE PLISS EDT 50ML</t>
  </si>
  <si>
    <t>REPLAY #TANK PLATE W EDT 100ML</t>
  </si>
  <si>
    <t>ROSE SELJUKE EDP 100ML</t>
  </si>
  <si>
    <t>AZZARO</t>
  </si>
  <si>
    <t>CAROLINA HERRERA</t>
  </si>
  <si>
    <t>JEAN PAUL GAULTIER</t>
  </si>
  <si>
    <t>PACO RABANNE</t>
  </si>
  <si>
    <t>VIKTOR &amp; ROLF</t>
  </si>
  <si>
    <t>YSL</t>
  </si>
  <si>
    <t>AJMAL WISAL EAU DE PARFUM 50 ML</t>
  </si>
  <si>
    <t>AJMAL CARBON EAU DE PARFUM 100 ML</t>
  </si>
  <si>
    <t>AJMAL SACRIFICE FOR HER EAU DE PARFUM 50 M</t>
  </si>
  <si>
    <t>AJMAL RAINDROPS EAU DE PARFUM 50 ML</t>
  </si>
  <si>
    <t xml:space="preserve">PINK SUGAR GIFT SET 100ML EAU DE TOILETTE EDT + 250ML BODY LOTION                           </t>
  </si>
  <si>
    <t xml:space="preserve">PINK SUGAR EAU DE TOILETTE SPRAY 100 ML                                              </t>
  </si>
  <si>
    <t xml:space="preserve">PINK SUGAR EDT (50 ML) W                                                         </t>
  </si>
  <si>
    <t xml:space="preserve">PINK SUGAR 3PC GIFT SET (50ML EDT,50ML BODY LOTION, 50ML SHOWER GEL) </t>
  </si>
  <si>
    <t>AQUOLINA PINK SUGAR CANDY MAGIC (W) SET EDT 100 ML+CREAMY BODY LOTION 50ML+GLOSSY SHOWER GEL 50ML IT</t>
  </si>
  <si>
    <t xml:space="preserve">PINK SUGAR CREAMY SUNSHINE EDT (W) / 100 ML                 </t>
  </si>
  <si>
    <t>BIOTHERM EAU PURE EAU DE TOILETTE 100 ML</t>
  </si>
  <si>
    <t>BIOTHERM PURE DEODORANT ROLL-ON TRIO</t>
  </si>
  <si>
    <t>BIOTHERM HOMME DAY CONTROL DEODORANT ROLL-ON TRIO</t>
  </si>
  <si>
    <t>BIOTHERM EAU D'ENERGIE EAU DE TOILETTE 100 ML</t>
  </si>
  <si>
    <t>212 MEN HEROES FOREVER YOUNG EDT 50ML</t>
  </si>
  <si>
    <t>CAROLINA HERRERA W EDT 50ML</t>
  </si>
  <si>
    <t>212 HEROES FOREVER YOUNG W EDP 50ML</t>
  </si>
  <si>
    <t xml:space="preserve">CARTIER PASHA DE CARTIER EDITION NOIRE (M) EDT 100ML      </t>
  </si>
  <si>
    <t>CARTIER BAISER VOLÉ FOU 50 ML EAU DE PARFUM SPRAY</t>
  </si>
  <si>
    <t xml:space="preserve">CARTIER BAISER FOU EDP 50ML PARFUM W                                     </t>
  </si>
  <si>
    <t xml:space="preserve">CARTIER L'ENVOL EAU DE PARFUM FOR MEN 50ML                                </t>
  </si>
  <si>
    <t xml:space="preserve">PASHA DE CARTIER EDITION NOIRE SPORT (M) EDT 100ML                                              </t>
  </si>
  <si>
    <t>LOVE CHOPARD EDP 50ML</t>
  </si>
  <si>
    <t>CLARINS TRAVEL SETS SUMMER ESSENTIEL SET</t>
  </si>
  <si>
    <t>CLARINS HAND AND NAIL TREATMENT CREAM 100 ML</t>
  </si>
  <si>
    <t>CLARINS TRAVEL SETS MY CLARINS GRAB AND GO 2023 SET</t>
  </si>
  <si>
    <t>CLARINS TRAVEL SETS</t>
  </si>
  <si>
    <t>CLARINS BODY HYDRATING MOISTURE RICH BODY LOTION 400 ML</t>
  </si>
  <si>
    <t>CLARINS TRAVEL SETS GROOMING ESSENTIALS SET</t>
  </si>
  <si>
    <t>DKNY GOLDEN DELICIOUS EDP 100ML</t>
  </si>
  <si>
    <t>AMO FLOWERFUL EDT 50ML</t>
  </si>
  <si>
    <t>BRIGHT LEATHER MEN EDT 50ML</t>
  </si>
  <si>
    <t>AMO ORIENTAL WOOD W 100ML</t>
  </si>
  <si>
    <t>SIGNORINA LIBERA EDP 100ML</t>
  </si>
  <si>
    <t>GIVENCHY GENTLEMAN EAU DE TOILETTE INTENSE 60 ML</t>
  </si>
  <si>
    <t>GIVENCHY GENTLEMAN EAU DE TOILETTE 60 ML</t>
  </si>
  <si>
    <t>GIVENCHY GENTLEMAN EAU DE PARFUM 60 ML</t>
  </si>
  <si>
    <t>GIVENCHY GENTLEMAN EAU DE PARFUM BOISÉE 60 ML</t>
  </si>
  <si>
    <t>GIVENCHY GENTLEMAN EAU DE TOILETTE INTENSE 100 ML</t>
  </si>
  <si>
    <t>GUCCI GUILTY POUR HOMME SET</t>
  </si>
  <si>
    <t>GUCCI FLORA GORGEOUS GARDENIA SET</t>
  </si>
  <si>
    <t>GUCCI BLOOM DUO</t>
  </si>
  <si>
    <t>GUCCI BAMBOO EAU DE PARFUM 50 ML</t>
  </si>
  <si>
    <t>GUCCI RUSH EAU DE TOILETTE 75 ML</t>
  </si>
  <si>
    <t>BOSS FEMME EAU DE PARFUM 50 ML</t>
  </si>
  <si>
    <t>BOSS HUGO DARK BLUE EAU DE TOILETTE 75 ML</t>
  </si>
  <si>
    <t>BOSS FEMME EAU DE PARFUM 75 ML</t>
  </si>
  <si>
    <t>MONTBLANC LEGEND SPIRIT EAU DE TOILETTE 50 ML</t>
  </si>
  <si>
    <t>MONTBLANC LEGEND SPIRIT EAU DE TOILETTE 100 ML</t>
  </si>
  <si>
    <t>MONTBLANC LEGEND EAU DE TOILETTE 100 ML</t>
  </si>
  <si>
    <t>MONTBLANC LEGEND EAU DE TOILETTE 50 ML</t>
  </si>
  <si>
    <t>TESTER NAUTICA VOYAGE M EDT 100ML</t>
  </si>
  <si>
    <t>POLO RED M EDP 40ML</t>
  </si>
  <si>
    <t>VERSACE CRYSTAL NOIR EAU DE TOILETTE 90 ML</t>
  </si>
  <si>
    <t>VERSACE CRYSTAL NOIR EAU DE PARFUM 50 ML</t>
  </si>
  <si>
    <t>VERSACE CRYSTAL NOIR EAU DE TOILETTE 50 ML</t>
  </si>
  <si>
    <t>VERSACE CRYSTAL NOIR EAU DE PARFUM 90 ML</t>
  </si>
  <si>
    <t>MALAKI ROSE EDP 80ML</t>
  </si>
  <si>
    <t>DKNY BE EXTRA DELICIOUS EDP 30ML</t>
  </si>
  <si>
    <t>DKNY BE TEMPTED EDP 100ML</t>
  </si>
  <si>
    <t>DKNY GOLDEN DELICIOUS EDP 30ML</t>
  </si>
  <si>
    <t>DKNY WOMEN EDP 30ML</t>
  </si>
  <si>
    <t>JAGUAR M EDT 100ML (GREEN)</t>
  </si>
  <si>
    <t>MON PREMIER EDP 30ML</t>
  </si>
  <si>
    <t>MCM ULTRA (TRAVEL SPRAY) EDP 10ML</t>
  </si>
  <si>
    <t>TESTER PALOMA EDP 100ML</t>
  </si>
  <si>
    <t>POLO COLOGNE INTENSE 125ML</t>
  </si>
  <si>
    <t>TERRE D'HERMES EAU INTENSE VETIVER M EDP 50ML</t>
  </si>
  <si>
    <t>TWILLY D'HERMES EAU GINGER W EDP 50ML</t>
  </si>
  <si>
    <t>TWILLY D'HERMES EAU POIVREE W EDP 7.5ML</t>
  </si>
  <si>
    <t>L'OMBRE DES MERVEILLES W EDP 7.5ML</t>
  </si>
  <si>
    <t>TERRE D'HERMÈS EAU GIVREE EDP 12.5ML</t>
  </si>
  <si>
    <t>H24 EDP SET (100ML + 12.5ML)</t>
  </si>
  <si>
    <t>TWILLY D'HERMÈS EAU GINGER (EDP 85ML + BODY LOTION 80ML)</t>
  </si>
  <si>
    <t>UN JARDIN SUR LE NIL (EDT 50ML+ BODY LOTION 40ML)</t>
  </si>
  <si>
    <t>REPLAY SIGNATURE W EDP 100ML</t>
  </si>
  <si>
    <t>GOOD FORTUNE (REFILL) W EDP 100ML</t>
  </si>
  <si>
    <t>TESTER DANCE W EDT 80ML</t>
  </si>
  <si>
    <t xml:space="preserve">  1) Testers are only sold together with regular perfumes</t>
  </si>
  <si>
    <t>POLICE</t>
  </si>
  <si>
    <t>ONE MAN SHOW 24K EDITION EDP 100ML</t>
  </si>
  <si>
    <t>MAN RAIN ESSENCE M EDP 15ML</t>
  </si>
  <si>
    <t>MAN TERRAE ESSENCE EDP 5ML</t>
  </si>
  <si>
    <t>CLEAN RESERVE SOLAR BLOOM EDP 50ML</t>
  </si>
  <si>
    <t>TESTER CLASSIC COOL COTTON 60ML</t>
  </si>
  <si>
    <t>TESTER CLEAN CLASSIC APPLE BLOSSOM EDP 60ML</t>
  </si>
  <si>
    <t>TESTER CLEAN RESERVE SOLAR BLOOM EDP 100ML</t>
  </si>
  <si>
    <t>TESTER DRAKKAR NOIR M EDT 100ML</t>
  </si>
  <si>
    <t>H24 M EDT REFILLABLE 175ML</t>
  </si>
  <si>
    <t>H24 REFRESHING DEODORANT 150ML</t>
  </si>
  <si>
    <t>TERRE D'HERMES EAU GIVREE M REFILLABLE EDP 175ML</t>
  </si>
  <si>
    <t>JAGUAR M EDT 100ML (GOLD)</t>
  </si>
  <si>
    <t>LE PARFUM EDP 100ML</t>
  </si>
  <si>
    <t>MON PREMIER EDP 15ML</t>
  </si>
  <si>
    <t>SO SWEET 50ML</t>
  </si>
  <si>
    <t>TESTER SO SWEET EDP 50ML</t>
  </si>
  <si>
    <t>MERCEDES BENZ FOR MEN ULTIMATE 120ML</t>
  </si>
  <si>
    <t>TESTER SWISS ARMY FOR HER FLORAL EDT 100ML</t>
  </si>
  <si>
    <t>TOMMY IMPACT INTENSE EDP 100ML</t>
  </si>
  <si>
    <t>GUESS</t>
  </si>
  <si>
    <t>HACKETT</t>
  </si>
  <si>
    <t>KENNETH COLE</t>
  </si>
  <si>
    <t>ALYSSA ASHLEY</t>
  </si>
  <si>
    <t>LIU-JO</t>
  </si>
  <si>
    <t>TOUS</t>
  </si>
  <si>
    <t>TESTER ONE MAN SHOW 24K EDITION EDP 100ML</t>
  </si>
  <si>
    <t>TESTER SILVER SCENT INTENSE M EDT 100ML</t>
  </si>
  <si>
    <t>MALAKI BLACK INCENSE EDP 80ML</t>
  </si>
  <si>
    <t>DKNY BE EXTRA DELICIOUS EDP 100ML</t>
  </si>
  <si>
    <t>HABIT ROUGE EDT 100ML</t>
  </si>
  <si>
    <t>EPICES EXQUISES EDP 125ML</t>
  </si>
  <si>
    <t>HABIT ROUGE EDP 100ML</t>
  </si>
  <si>
    <t>IDYLLE EDP 75ML</t>
  </si>
  <si>
    <t>LA PETITE ROBE NOIRE EDP 50ML</t>
  </si>
  <si>
    <t>L'HOMME IDÉAL EXTREME EDP 50ML</t>
  </si>
  <si>
    <t>L'HOMME IDÉAL EXTREME EDP 100ML</t>
  </si>
  <si>
    <t>MON GUERLAIN INTENSE EDP 50ML</t>
  </si>
  <si>
    <t>MUSC NOBLE W EDP 125ML</t>
  </si>
  <si>
    <t>BESPOKE BODY SPRAY 150ML</t>
  </si>
  <si>
    <t>TESTER JAGUAR CLASSIC BLUE M EDT 100ML</t>
  </si>
  <si>
    <t>KENNETH COLE BLACK M EDT 100ML</t>
  </si>
  <si>
    <t>MERCEDES BENZ SIGN YOUR ATTITUDE 100ML</t>
  </si>
  <si>
    <t>TESTER MERCEDES BENZ MAN EDT 100ML</t>
  </si>
  <si>
    <t>SWISS ARMY CLASSIC RED EDITION EDT 100ML</t>
  </si>
  <si>
    <t>TESTER SWISS ARMY MORNING DEW EDT 100ML</t>
  </si>
  <si>
    <t>TESTER SWISS ARMY ROCK M EDT 100ML</t>
  </si>
  <si>
    <t>TABAC ORIGINAL AFTER SHAVE LOTION (INBOX) 200ML</t>
  </si>
  <si>
    <t>PURPLE ELIXIR EDT 25ML</t>
  </si>
  <si>
    <t>PURPLE ELIXIR EDT 50ML</t>
  </si>
  <si>
    <t>WHITE MUSK EDT 25ML</t>
  </si>
  <si>
    <t>AMBER MUSK EDP 100ML</t>
  </si>
  <si>
    <t>AMBRE GRIS EDP 100ML</t>
  </si>
  <si>
    <t>CEDRO MUSK EDP 100ML</t>
  </si>
  <si>
    <t>ESSENCE DE PATCHOULI EDP 100ML</t>
  </si>
  <si>
    <t>OUD PATCHOULI EDP 100ML</t>
  </si>
  <si>
    <t>RED BERRY MUSK EDP 100ML</t>
  </si>
  <si>
    <t>ROSE MUSK EDP 100ML</t>
  </si>
  <si>
    <t>TONKA MUSK EDP 100ML</t>
  </si>
  <si>
    <t>VANILLA EDP 100ML</t>
  </si>
  <si>
    <t>WHITE MUSK EDP 100ML</t>
  </si>
  <si>
    <t>WHITE PATCHOULI EDP 100ML</t>
  </si>
  <si>
    <t>SCENT EDT 75ML</t>
  </si>
  <si>
    <t>SILKWAY EDT 100ML</t>
  </si>
  <si>
    <t>JAMES BOND 007 POUR FEMME MOVIE W EDP 50ML</t>
  </si>
  <si>
    <t>MALAKI AMBER EDP 80ML</t>
  </si>
  <si>
    <t>BRILLIANT WISH W EDP 75ML</t>
  </si>
  <si>
    <t>ONLY THE BRAVE EDT 1.2ML</t>
  </si>
  <si>
    <t>UOMO CASUAL LIFE EDT 50ML</t>
  </si>
  <si>
    <t>GUESS BELLA VITA EDP 100ML</t>
  </si>
  <si>
    <t>MON GUERLAIN SPARKLING EDP 100ML</t>
  </si>
  <si>
    <t>MERCEDES BENZ SELECT EDT 100ML</t>
  </si>
  <si>
    <t>MERCEDES BENZ SELECT NGHT M EDP 100ML</t>
  </si>
  <si>
    <t>MERCEDES BENZ WOMAN IN RED EDP 20ML</t>
  </si>
  <si>
    <t>MERCEDES BENZ SIGN EDP 20ML</t>
  </si>
  <si>
    <t>MERCEDES BENZ WOMAN IN RED SET (EDP 90ML+BODY LOTION 100ML)</t>
  </si>
  <si>
    <t>NAUTICA VOYAGE SPORT M EDT 100ML</t>
  </si>
  <si>
    <t>TESTER NAUTICA SAIL M EDT 50ML</t>
  </si>
  <si>
    <t>EAU D'ORANGE VERTE EDC (100ML+7.5ML+SOAP 50G)</t>
  </si>
  <si>
    <t>TESTER LOVERS JO EDP 100ML</t>
  </si>
  <si>
    <t>TESTER SCENT EDP 75ML</t>
  </si>
  <si>
    <t>POLICE - CONTEMPORARY M EDT 100ML</t>
  </si>
  <si>
    <t>ANNA SUI</t>
  </si>
  <si>
    <t>SECRET WISH EDT 30ML</t>
  </si>
  <si>
    <t>SILVER SCENT INFINITE M EDT 100ML</t>
  </si>
  <si>
    <t>HAPPY FELICIA ROSES W EDP 100ML</t>
  </si>
  <si>
    <t>LEATHER MALAKI EDP 80ML</t>
  </si>
  <si>
    <t>MALAKI OUD EDP 80ML</t>
  </si>
  <si>
    <t>MALAKI OUD GIFT SET (EDP 80ML + SHOWER GEL 150ML)</t>
  </si>
  <si>
    <t>VANILLE MALIKA GIFT SET (EDP 100ML + POUCH)</t>
  </si>
  <si>
    <t>DIESEL D RED EDP 100ML</t>
  </si>
  <si>
    <t>DKNY LADIES EDT 100ML</t>
  </si>
  <si>
    <t>DKNY BE DELICIOUS FRESH BLOSSOM EDP 100ML</t>
  </si>
  <si>
    <t>DKNY NECTAR LOVE EDP 100ML</t>
  </si>
  <si>
    <t>DKNY ORIGINAL WOMEN FALL EDITION EDP 100ML</t>
  </si>
  <si>
    <t>DKNY BE DELICIOUS (EDP 100ML+ SHOWER MOUSSE 150ML)</t>
  </si>
  <si>
    <t>L'HOMME IDEAL M EDT 50ML</t>
  </si>
  <si>
    <t>L'HOMME IDEAL M EDT 100ML</t>
  </si>
  <si>
    <t>JAGUAR M EDT 100ML (BLUE)</t>
  </si>
  <si>
    <t>LE PARFUM EDP 15ML</t>
  </si>
  <si>
    <t>MON PREMIER EDP 1.5ML</t>
  </si>
  <si>
    <t>MCM EDP 75ML</t>
  </si>
  <si>
    <t>TESTER MCM EDP 75ML</t>
  </si>
  <si>
    <t>MERCEDES BENZMAN EDT 20ML</t>
  </si>
  <si>
    <t>NAUTICA CLASSIC M EDT 100ML</t>
  </si>
  <si>
    <t>EXHILARATING LYCHEE &amp; MINT EDC 50ML</t>
  </si>
  <si>
    <t>FLORAL FIELDS OF IRELAND EDC 170ML</t>
  </si>
  <si>
    <t>TESTER TABAC ORIGINAL EDT 50ML</t>
  </si>
  <si>
    <t>TESTER ORIGINAL EDC (INBOX) 50ML</t>
  </si>
  <si>
    <t>4711 (INBOX) EDC U 300ML</t>
  </si>
  <si>
    <t>4711 REMIX NEROLI EDC 100ML</t>
  </si>
  <si>
    <t>IDOLE NECTAR W EDP 50ML</t>
  </si>
  <si>
    <t>H24 EDP SET (100ML + SKIN CARE 20ML)</t>
  </si>
  <si>
    <t>GOOD FORTUNE W EDP 50ML</t>
  </si>
  <si>
    <t>GOOD FORTUNE INTENSE W EDP 50ML</t>
  </si>
  <si>
    <t>GOOD FORTUNE INTENSE W EDP 90ML</t>
  </si>
  <si>
    <t>ASPEN</t>
  </si>
  <si>
    <t>ASPEN MEN EDC 118ML</t>
  </si>
  <si>
    <t>MAGNOLIA AU VÉTIVER D'HAÏTI EDP 100ML</t>
  </si>
  <si>
    <t>VANILLE MALIKA EDP 100ML</t>
  </si>
  <si>
    <t>EAU DE PASSION EDT 75ML</t>
  </si>
  <si>
    <t>WHITE TOUCH W EDP 100ML</t>
  </si>
  <si>
    <t>BLACK TOUCH SET (100ML+DEO 250ML)</t>
  </si>
  <si>
    <t>GUESS MEN EFFECT BODY WASH 200ML</t>
  </si>
  <si>
    <t>GUESS MEN EFFECT FACE WASH 200ML</t>
  </si>
  <si>
    <t>GUESS MEN EFFECT DEO STICK 75ML</t>
  </si>
  <si>
    <t>GUESS DESTINATION MIAMI FRAGRANCE MIST 250ML</t>
  </si>
  <si>
    <t>GUESS GIRL FRAGRANCE MIST 250ML</t>
  </si>
  <si>
    <t>GUESS GIRL EDT 100ML</t>
  </si>
  <si>
    <t>GUESS SEDUCTIVE WOMEN EDT 75ML</t>
  </si>
  <si>
    <t>GUESS DARE WOMEN EDT 100ML</t>
  </si>
  <si>
    <t>GUESS SEDUCTIVE NOIR WOMAN EDT 75ML</t>
  </si>
  <si>
    <t>HALLOWEEN BLOSSOM W EDT 100ML</t>
  </si>
  <si>
    <t>HALLOWEEN KISS W EDT 100ML</t>
  </si>
  <si>
    <t>HALLOWEEN MAGIC W EDT 100ML</t>
  </si>
  <si>
    <t>HALLOWEEN BLUE W EDT 15ML</t>
  </si>
  <si>
    <t>HALLOWEEN MAN M EDT 15ML</t>
  </si>
  <si>
    <t>HALLOWEEN BLOSSOM W EDT (100+30)ML</t>
  </si>
  <si>
    <t>TESTER HALLOWEEN BLOSSOM W EDT 100ML</t>
  </si>
  <si>
    <t>TESTER HALLOWEEN KISS SEXY W EDT 100ML</t>
  </si>
  <si>
    <t>TESTER HALLOWEEN KISS W EDT 100ML</t>
  </si>
  <si>
    <t>KENNETH COLE BLUSH W EDP 100ML</t>
  </si>
  <si>
    <t>KENNETH COLE FOR HER W EDP 100ML</t>
  </si>
  <si>
    <t>KENNETH COLE MANKIND ULTIMATE M EDT 100ML</t>
  </si>
  <si>
    <t>KENNETH COLE MANKIND UNLIMITED M EDT 100ML</t>
  </si>
  <si>
    <t>TESTER KENNETH COLE MANKIND LEGACY M EDT 100ML</t>
  </si>
  <si>
    <t>TESTER KENNETH COLE WHITE W EDP 100ML</t>
  </si>
  <si>
    <t>KENNETH COLE MANKIND ULTIMATE M EDT 1.5ML</t>
  </si>
  <si>
    <t>LE PARFUM EDP 100ML (LIMITED EDITION)</t>
  </si>
  <si>
    <t>MERCEDES BENZ FOR MEN EDT 40ML</t>
  </si>
  <si>
    <t>MERCEDES BENZ FOR WOMEN ROSE EDT 30ML</t>
  </si>
  <si>
    <t>MERCEDES BENZ FOR WOMEN FLORAL FANTASY EDT 60ML</t>
  </si>
  <si>
    <t>MERCEDES BENZ FOR WOMEN FLORAL FANTASY EDT 90ML</t>
  </si>
  <si>
    <t>MERCEDES BENZ MAN EDT 30ML</t>
  </si>
  <si>
    <t>MERCEDES BENZ THE MOVE EDT 60ML</t>
  </si>
  <si>
    <t>MERCEDES BENZ LSA LAND EDP 60ML</t>
  </si>
  <si>
    <t>MERCEDES BENZ W RED EDP 30ML</t>
  </si>
  <si>
    <t>MERCEDES BENZ WOMAN EDP 30ML</t>
  </si>
  <si>
    <t>PARIS HILTON</t>
  </si>
  <si>
    <t>PARIS HILTON W EDP 100ML</t>
  </si>
  <si>
    <t>PALOMA PICASSO W EDP 100ML</t>
  </si>
  <si>
    <t>POLICE - AMBER GOLD FOR MAN EDT 100ML</t>
  </si>
  <si>
    <t>POLICE - AMBER GOLD FOR WOMAN EDT 100ML</t>
  </si>
  <si>
    <t>POLICE - CONTEMPORARY FROZEN M EDT 100ML</t>
  </si>
  <si>
    <t>POLICE - COSMOPOLITAN M EDT 100ML</t>
  </si>
  <si>
    <t>POLICE - DEEP BLUE EDT 100ML</t>
  </si>
  <si>
    <t>POLICE - HOT PINK EDT 100ML</t>
  </si>
  <si>
    <t>POLICE - MISS BOUQUET EDT 100ML</t>
  </si>
  <si>
    <t>POLICE - ORIGINAL M EDT 100ML</t>
  </si>
  <si>
    <t>POLICE - SPORT EDT 100ML</t>
  </si>
  <si>
    <t>POLICE - TO BE #FREETODARE FPR M EDT 40ML</t>
  </si>
  <si>
    <t>POLICE - TO BE #FREETODARE FOR M EDT 125ML</t>
  </si>
  <si>
    <t>679602180115 </t>
  </si>
  <si>
    <t>POLICE - TO BE BAD GUY FOR MAN EDT 125ML</t>
  </si>
  <si>
    <t>POLICE - TO BE BORN TO SHINE FOR MAN 40ML</t>
  </si>
  <si>
    <t>POLICE - TO BE BORN TO SHINE FOR MAN 125ML</t>
  </si>
  <si>
    <t>POLICE - TO BE EXOTIC JUNGLE M EDT 125ML</t>
  </si>
  <si>
    <t>POLICE - TO BE TATTOO ART FOR MAN EDT 40ML</t>
  </si>
  <si>
    <t>POLICE - TO BE TATTOO ART FOR MAN EDT 125ML</t>
  </si>
  <si>
    <t>POLICE - POTION LOVE FOR HER EDP 100ML</t>
  </si>
  <si>
    <t>679602142113 </t>
  </si>
  <si>
    <t>POLICE - POTION W FOR HER 100ML</t>
  </si>
  <si>
    <t>679602141116 </t>
  </si>
  <si>
    <t>POLICE - POTION W FOR HIM 100ML</t>
  </si>
  <si>
    <t>POLICE - TO BE #FREETODARE FOR W EDP 40ML</t>
  </si>
  <si>
    <t>POLICE - TO BE #FREETODARE FOR W EDP 125ML</t>
  </si>
  <si>
    <t>POLICE - TO BE BORN TO SHINE FOR WOMEN 40ML</t>
  </si>
  <si>
    <t>POLICE - TO BE BORN TO SHINE FOR WOMEN 125ML</t>
  </si>
  <si>
    <t>POLICE - TO BE EXOTIC JUNGLE W EDP 125ML</t>
  </si>
  <si>
    <t>679602181112 </t>
  </si>
  <si>
    <t>POLICE - TO BE SWEET GIRL FOR WOMAN EDP 125ML</t>
  </si>
  <si>
    <t>SWISS ARMY WOOD M EDT 100ML</t>
  </si>
  <si>
    <t>TESTER SWISS ARMY FORGET ME NOT W EDT 100ML</t>
  </si>
  <si>
    <t>TESTER SWISS ARMY SPORT M EDT 100ML</t>
  </si>
  <si>
    <t>TESTER SWISS ARMY STEEL M EDT 100ML</t>
  </si>
  <si>
    <t>SWISS ARMY ATTITUDE M EDT 1.5ML</t>
  </si>
  <si>
    <t>SWISS ARMY ROCK M EDT 1.5ML</t>
  </si>
  <si>
    <t>SWISS ARMY SPORT M EDT 1.5ML</t>
  </si>
  <si>
    <t>SWISS ARMY STEEL M EDT 1.5ML</t>
  </si>
  <si>
    <t>INTENSE MINIATURENSET EDC (4X8)ML</t>
  </si>
  <si>
    <t>LA VIE EST BELLE IRIS ABSOLU W EDP 100ML</t>
  </si>
  <si>
    <t>LA VIE EST BELLE ROSE EXTRAORDINAIRE W EDP 50ML</t>
  </si>
  <si>
    <t>LA VIE EST BELLE ROSE EXTRAORDINAIRE W EDP 100ML</t>
  </si>
  <si>
    <t>OMNIA CRYSTALLINE W EDT 5ML</t>
  </si>
  <si>
    <t>MAN GLACICAL ESSENCE EDP 5ML</t>
  </si>
  <si>
    <t>MAN IN BLACK M EDP 5ML</t>
  </si>
  <si>
    <t>MAN GLACIAL ESSENCE + RAIN ESSENCE (2 X 1.5ML)</t>
  </si>
  <si>
    <t>TUTTI TWILLY D'HERMES EDP 50ML</t>
  </si>
  <si>
    <t>TWILLY D'HERMÈS EDP 85ML</t>
  </si>
  <si>
    <t>TERRE D'HERMÈS PURE PERFUME (REFILL) 125ML</t>
  </si>
  <si>
    <t>TUTTI TWILLY D'HERMES W EDP 12.5ML</t>
  </si>
  <si>
    <t>TESTER H24 M 12.5ML</t>
  </si>
  <si>
    <t>TWILLY D'HERMÈS (EDP 50ML + BODY LOTION 40ML)</t>
  </si>
  <si>
    <t>AZZARO WANTED EDT 100ML</t>
  </si>
  <si>
    <t xml:space="preserve">SCANDAL LE PARFUM M EDP INTENSE 10ML </t>
  </si>
  <si>
    <t>SCANDAL LE PARFUM W EDP INTENSE 10ML</t>
  </si>
  <si>
    <t>THIERRY MUGLER</t>
  </si>
  <si>
    <t>FLOWERBOMB RUBY ORCHID W EDP 100ML</t>
  </si>
  <si>
    <t>212 VIP BLACK M EDP 50ML</t>
  </si>
  <si>
    <t>JAGUAR M EDT 100ML (RED)</t>
  </si>
  <si>
    <t>PRADA</t>
  </si>
  <si>
    <t>ALIEN GODDESS SUPRA FLORAL EDP 60ML</t>
  </si>
  <si>
    <t>TESTER TOUS MAN SPORT M EDT 100ML</t>
  </si>
  <si>
    <t>TESTER TOUS MAN M EDT 100ML</t>
  </si>
  <si>
    <t>TESTER TOUS BABY U EDC 100ML</t>
  </si>
  <si>
    <t>YSL LA NUIT DE L'HOMME EDP 60ML</t>
  </si>
  <si>
    <t>EDP</t>
  </si>
  <si>
    <t>EDT</t>
  </si>
  <si>
    <t>DEO</t>
  </si>
  <si>
    <t>FIERCE COLOGNE MEN 100ML</t>
  </si>
  <si>
    <t>EDC</t>
  </si>
  <si>
    <t>TESTER</t>
  </si>
  <si>
    <t>VIAL</t>
  </si>
  <si>
    <t xml:space="preserve">TESTER ICONISTA W EDP 50ML </t>
  </si>
  <si>
    <t>TESTER ONE MAN SHOW M EDT 100ML</t>
  </si>
  <si>
    <t>BENTLEY</t>
  </si>
  <si>
    <t>BENTLEY FOR MEN EDT 100ML</t>
  </si>
  <si>
    <t>BENTLEY INFINITE MEN EDT 100ML</t>
  </si>
  <si>
    <t>BENTLEY FOR MEN ABSOLUTE EDP 100ML</t>
  </si>
  <si>
    <t>BENTLEY INFINITE INTENSE EDP 100ML</t>
  </si>
  <si>
    <t>BRIONI</t>
  </si>
  <si>
    <t>BRIONI SUAVE EDP 60ML</t>
  </si>
  <si>
    <t>COFFRET</t>
  </si>
  <si>
    <t>VANILLA DE MADAGASCAR EDP 100ML</t>
  </si>
  <si>
    <t>ORANGE MAURESQUE EDP 100ML</t>
  </si>
  <si>
    <t>BOIS NOMADES EDP 100ML</t>
  </si>
  <si>
    <t>IMPERIALE-IRIS MALIKA EDP 100ML</t>
  </si>
  <si>
    <t>MINIATURES</t>
  </si>
  <si>
    <t>TESTER MALAKI BLACK INCENSE EDP 80ML</t>
  </si>
  <si>
    <t>TESTER MAGNOLIA AU VÉTIVER D'HAÏTI EDP 100ML</t>
  </si>
  <si>
    <t>TESTER PATCHOULI DE SUMATRA EDP 100ML</t>
  </si>
  <si>
    <t>TESTER VANILLA DE MADAGASCAR EDP 100ML</t>
  </si>
  <si>
    <t>TESTER ROSE SELJUKE EDP 100ML</t>
  </si>
  <si>
    <t>CRISTIANO RONALDO</t>
  </si>
  <si>
    <t>CR7 BODY SPRAY 150ML</t>
  </si>
  <si>
    <t>CR NEW DUO SET (ORIGINS+FEARLESS)EDT 30ML</t>
  </si>
  <si>
    <t>CLASSIC FLOWER FRESH EDP 30ML</t>
  </si>
  <si>
    <t>CLASSIC SHOWER FRESH EDP 30ML</t>
  </si>
  <si>
    <t>CLEAN CLASSIC FRESH LINENS EDP 30ML</t>
  </si>
  <si>
    <t>CLEAN RESERVE SPARKLING SUGAR EDP 100ML</t>
  </si>
  <si>
    <t>MINI SET</t>
  </si>
  <si>
    <t>AMOR AMOR EDT SET (100 + 30)ML</t>
  </si>
  <si>
    <t>DEO-BODY SPRAY</t>
  </si>
  <si>
    <t>FUEL FOR LIFE BODY-SPRAY 200ML</t>
  </si>
  <si>
    <t>ONLY THE BRAVE BODY-SPRAY 200ML</t>
  </si>
  <si>
    <t>ONLY THE BRAVE SET (125ML EDT + 2X75ML SHOWER GEL)</t>
  </si>
  <si>
    <t>DIESEL D RED SET (100+2X10)ML</t>
  </si>
  <si>
    <t>DKNY BE DELICIOUS FRESH BLOSSOM MIST 250ML</t>
  </si>
  <si>
    <t>DKNY BE DELICIOUS ORCHARD STREET EDP 100ML</t>
  </si>
  <si>
    <t>DKNY BE TEMPTED BLUSH EDP 100ML</t>
  </si>
  <si>
    <t>CLASSIC HOMME SET (EDT 50ML + DEO 150ML)</t>
  </si>
  <si>
    <t>TESTER CLASSIC EDT 100ML</t>
  </si>
  <si>
    <t>TESTER CLASSIC BLUE EDT 100ML</t>
  </si>
  <si>
    <t>ACQUA ESSENZIALE BLU MEN EDT 100ML</t>
  </si>
  <si>
    <t>SIGNORINA IN FIORE WOMEN EDT 100ML</t>
  </si>
  <si>
    <t>UOMO MEN EDT 100ML</t>
  </si>
  <si>
    <t>CIELI DI SETA EDP 100ML</t>
  </si>
  <si>
    <t>FORESTE DI SETA EDP 100ML</t>
  </si>
  <si>
    <t>GIUNGLE DI SETA EDP 100ML</t>
  </si>
  <si>
    <t>INTENSE LEATHER MEN EDP 100ML</t>
  </si>
  <si>
    <t>RED LEATHER EDP 50ML</t>
  </si>
  <si>
    <t>SAVANE DI SETA EDP 100ML</t>
  </si>
  <si>
    <t>SIGNORINA ELEGANZA WOMEN EDP 50ML</t>
  </si>
  <si>
    <t>SIGNORINA LIBERA EDP 50ML</t>
  </si>
  <si>
    <t>ONE KISS W EDP 75ML</t>
  </si>
  <si>
    <t>FIDJI W EDT 100ML</t>
  </si>
  <si>
    <t>L'INSTANT HOMME DE GUERLAIN M EDP 100ML</t>
  </si>
  <si>
    <t>L'HOMME IDEAL M EDP 50ML</t>
  </si>
  <si>
    <t>L'HOMME IDÉAL M EDP 50ML (NEW)</t>
  </si>
  <si>
    <t>L'HOMME IDÉAL INTENSE EDP 100ML</t>
  </si>
  <si>
    <t>AQUA ROSA ROSSA EDT GIFT SET (75+7.5+ BODY LOTION 75)ML</t>
  </si>
  <si>
    <t>LA PETITE ROBE NOIR SET(EDP 50ML+EDP 5ML+BODY LOTION 75ML)</t>
  </si>
  <si>
    <t>L'HOMME IDEAL L'INTENSE EDP SET (100ML + 15ML)</t>
  </si>
  <si>
    <t>MON GUERLAIN SET (EDP 50ML + EDP 5ML + BODY LOTION 75ML)</t>
  </si>
  <si>
    <t>MON GUERLAIN EDP GIFT SET (50ML+ 5ML+BODY LOTION 75ML)</t>
  </si>
  <si>
    <t>TESTER HOMME M EDP 100ML</t>
  </si>
  <si>
    <t>TESTER L'HOMME IDEAL COLOGNE M EDT 100ML</t>
  </si>
  <si>
    <t>TESTER L'HOMME IDÉAL INTENSE EDP 100ML</t>
  </si>
  <si>
    <t>TESTER OUDESS EDP 125ML</t>
  </si>
  <si>
    <t>SANTAL ROYAL STICK 1ML</t>
  </si>
  <si>
    <t>ABSOLUTE EDP 100ML</t>
  </si>
  <si>
    <t>JAGUAR CLASSIC CHROMITE M EDT 100ML</t>
  </si>
  <si>
    <t>JAGUAR CLASSIC ELECTRIC SKY EDT 100ML</t>
  </si>
  <si>
    <t>JAGUAR CLASSIC MOTION M EDT 100ML</t>
  </si>
  <si>
    <t>JAGUAR ERA M EDT 100ML</t>
  </si>
  <si>
    <t>JAGUAR FOR M ULTIMATE POWER EDT 100ML</t>
  </si>
  <si>
    <t>JAGUAR STANCE EDT 100ML</t>
  </si>
  <si>
    <t>JAGUAR FOR MEN GOLD IN BLACK EDT 100ML</t>
  </si>
  <si>
    <t>TESTER JAGUAR FOR MEN GOLD IN BLACK EDT 100ML</t>
  </si>
  <si>
    <t>TESTER JAGUAR CLASSIC CHROMITE M EDT 100ML</t>
  </si>
  <si>
    <t>TESTER JAGUAR M EDT 100ML (GREEN)</t>
  </si>
  <si>
    <t>TESTER JAGUAR FOR M EVOLUTION EDT 100ML</t>
  </si>
  <si>
    <t>KENNETH COLE REACTION W EDP 100ML</t>
  </si>
  <si>
    <t>MON PREMIER EDP 100ML (LIMITED EDITION)</t>
  </si>
  <si>
    <t>MCM BOLD EDP 50ML</t>
  </si>
  <si>
    <t>MCM BOLD EDP 75ML</t>
  </si>
  <si>
    <t>ULTRA DELUXE REFILLABLE TRAVEL SPR SET (3X18ML)</t>
  </si>
  <si>
    <t>MCM COMPACT MINI SET (4 X EDP 7ML)</t>
  </si>
  <si>
    <t>DEO-STICK</t>
  </si>
  <si>
    <t>MERCEDES BENZ LE PARFUM M EDP 120ML</t>
  </si>
  <si>
    <t>TESTER MERCEDES BENZ FOR MEN EDT 120ML</t>
  </si>
  <si>
    <t>TESTER MERCEDES BENZ FOR MEN LE PARFUM EDP 120ML</t>
  </si>
  <si>
    <t>TESTER MERCEDES BENZ FOR MEN ULIMATE EDP 120ML</t>
  </si>
  <si>
    <t>TESTER MERCEDES BENZ SELECT NGHT M EDP 100ML</t>
  </si>
  <si>
    <t>NAUTICA BLUE BODY SPRAY 180ML</t>
  </si>
  <si>
    <t>NAUTICA BLUE SAIL M DEO SPRAY 180ML</t>
  </si>
  <si>
    <t>NAUTICA MIDNIGHT VOYAGE M BODY SPRAY 180ML</t>
  </si>
  <si>
    <t>NAUTICA BLUE M BODY SPRAY 170G</t>
  </si>
  <si>
    <t>NAUTICA VOYAGE ALL OVER MEN BODY SPRAY 170G</t>
  </si>
  <si>
    <t>NAUTICA SAIL M EDT 100ML</t>
  </si>
  <si>
    <t>NAUTICA VOYAGE N83 M EDT 100ML</t>
  </si>
  <si>
    <t>NAUTICA BLUE SET(EDT 50ML+DEO-BODY SPRAY 170ML)</t>
  </si>
  <si>
    <t>NAUTICA VOYAGE SET(EDT 50ML+DEO-BODY SPRAY 170ML)</t>
  </si>
  <si>
    <t>PLAYBOY</t>
  </si>
  <si>
    <t>GENERATION M DEO 150ML</t>
  </si>
  <si>
    <t>SUPER FEMALE DEO 150ML</t>
  </si>
  <si>
    <t>POLICE - TO BE MY AVATAR FOR MAN EDT 125ML</t>
  </si>
  <si>
    <t>TESTER POLICE TO BE FREE TO DARE FOR M EDT 125ML</t>
  </si>
  <si>
    <t>TESTER POLICE TO BE FREE TO DARE W EDP 125ML</t>
  </si>
  <si>
    <t>TESTER POLICE TO BE GOODVIBES FOR MAN EDT 125ML</t>
  </si>
  <si>
    <t>TESTER POLICE TO BE SWEET GIRL FOR W EDP 125ML</t>
  </si>
  <si>
    <t>SWISS ARMY VICTORINOX QUARTZ EDT 100ML</t>
  </si>
  <si>
    <t>TESTER SWISS ARMYVICTORINOX QUARTZ EDT 100ML</t>
  </si>
  <si>
    <t>RELAXING - SAFFRON &amp; IRIS EDC SHOWER GEL 200ML</t>
  </si>
  <si>
    <t>YUZU &amp; CEDERWOOD EDC 50ML</t>
  </si>
  <si>
    <t>EXHILARATING LYCHEE &amp; WHITE MINT EDC 100ML</t>
  </si>
  <si>
    <t>GLOWING STARFRUIT &amp; WHITE FLOWERS EDC 100ML</t>
  </si>
  <si>
    <t>REFRESHING LIME&amp; NUTMEG EDC 100ML</t>
  </si>
  <si>
    <t>VITALIZING LEMON &amp; GINGER EDC 100ML</t>
  </si>
  <si>
    <t>YUZU &amp; CEDERWOOD EDC 100ML</t>
  </si>
  <si>
    <t>PURE BREEZE OF HIMALAYA EDC 100ML</t>
  </si>
  <si>
    <t>BALDESSARINI</t>
  </si>
  <si>
    <t>AFTER SHAVE</t>
  </si>
  <si>
    <t>SHOWER GEL</t>
  </si>
  <si>
    <t>SOAP</t>
  </si>
  <si>
    <t>4711 (INBOX) EDC U 800ML</t>
  </si>
  <si>
    <t>4711 REMIX LEMON EDC 100ML</t>
  </si>
  <si>
    <t>TOMMY FOREVER EDT 30ML</t>
  </si>
  <si>
    <t>TOMMY FOREVER EDT 100ML</t>
  </si>
  <si>
    <t>TOMMY GIRL FOREVER EDT 30ML</t>
  </si>
  <si>
    <t>TOMMY IMPACT TOGETHER EDT 50ML</t>
  </si>
  <si>
    <t>TOMMY IMPACT TOGETHER EDT 100ML</t>
  </si>
  <si>
    <t>PARFUM</t>
  </si>
  <si>
    <t>SI INTENSE (REFILLABLE) EDP 50ML</t>
  </si>
  <si>
    <t>OMNIA AMETHYSTE EDT 5ML</t>
  </si>
  <si>
    <t>MAN RAIN ESSENCE M EDP 5ML</t>
  </si>
  <si>
    <t>MAN WOOD ESSENCE EDP 5ML</t>
  </si>
  <si>
    <t>OMNIA AMETHYSTE W EDT 15ML</t>
  </si>
  <si>
    <t>MAN GLACICAL ESSENCE EDP 15ML</t>
  </si>
  <si>
    <t>MAN WOOD ESSENCE 1.5ML</t>
  </si>
  <si>
    <t>ROSE GOLDEA BLOSSOM DELIGHT EDT 1.5ML</t>
  </si>
  <si>
    <t>OMNIA CRYSTALLINE EDP 1.5ML</t>
  </si>
  <si>
    <t>POUR HOMME M EDP 1.5ML</t>
  </si>
  <si>
    <t>MAN IN BLACK PARFUM 1.5ML</t>
  </si>
  <si>
    <t>TWILLY D'HERMÈS PERFUMED SOAP 100G (WITH BOX)</t>
  </si>
  <si>
    <t>EAU DES MERVEILLES DEODORANT 150ML</t>
  </si>
  <si>
    <t>VOYAGE D' HERMÈS DEODORANT 150ML</t>
  </si>
  <si>
    <t xml:space="preserve">TERRE D'HERMES M EDT (2X50)ML </t>
  </si>
  <si>
    <t>L'OMBRE DES MERVEILLES W EDP 100ML</t>
  </si>
  <si>
    <t>TWILLY D'HERMÈS EAU GINGER W EDP 30ML</t>
  </si>
  <si>
    <t>TERRE D'HERMES M PARFUM 5ML</t>
  </si>
  <si>
    <t>BARÉNIA EDP 2ML</t>
  </si>
  <si>
    <t>TESTER GREEN TEA EDT 50ML</t>
  </si>
  <si>
    <t>TESTER MUSK EDT 50ML</t>
  </si>
  <si>
    <t>TESTER WHITE MUSK EDT 50ML</t>
  </si>
  <si>
    <t>RED BERRY MUSK EDP 2ML</t>
  </si>
  <si>
    <t>BODY LOTION</t>
  </si>
  <si>
    <t>ORIGINS</t>
  </si>
  <si>
    <t>ORIGIN DUO GINZING FLYING DUO(2X50ML)</t>
  </si>
  <si>
    <t>FAME W EDP (80+20)ML</t>
  </si>
  <si>
    <t>LADY MILLION W EDP (80+20)ML</t>
  </si>
  <si>
    <t>OLYMPEA W (EDP 50ML + BODY LOTION 75ML)</t>
  </si>
  <si>
    <t>ALIEN GODDESS SUPRA FLORAL EDP 90ML</t>
  </si>
  <si>
    <t>ALIEN HYPERSENSE W (REFILLABLE) EDP 90ML</t>
  </si>
  <si>
    <t>ANGEL ELIXIR W EDP 50ML</t>
  </si>
  <si>
    <t>ULRIC DE VARENS</t>
  </si>
  <si>
    <t>UDV WILD EDT 100ML</t>
  </si>
  <si>
    <t>UDV FLASH EDT 100ML</t>
  </si>
  <si>
    <t>UDV JASMIN EDT 100ML</t>
  </si>
  <si>
    <t>UDV NIGHT EDT 100ML</t>
  </si>
  <si>
    <t>UDV STAR EDT 100ML</t>
  </si>
  <si>
    <t>UDV CHIC-ISSIME EDP 75ML</t>
  </si>
  <si>
    <t>UDV DIVINE-ISSIME EDP 75ML</t>
  </si>
  <si>
    <t>UDV GOLD-ISSIME EDP 75ML</t>
  </si>
  <si>
    <t>UDV ISA EDP 100ML</t>
  </si>
  <si>
    <t>UDV NIGHT SET (EDT 100ML + DEO 200ML)</t>
  </si>
  <si>
    <t>TESTER UDV BLACK EDT 100ML</t>
  </si>
  <si>
    <t>TESTER UDV BLUE EDT 100ML</t>
  </si>
  <si>
    <t>TESTER UDV FLASH EDT 100ML</t>
  </si>
  <si>
    <t>TESTER UDV FOR MEN 100ML</t>
  </si>
  <si>
    <t>TESTER UDV NIGHT EDT 100ML</t>
  </si>
  <si>
    <t>TESTER UDV STAR EDT 100ML</t>
  </si>
  <si>
    <t>TESTER UDV WILD EDT 100ML</t>
  </si>
  <si>
    <t>TESTER UDV CHIC-ISSIME EDP 75ML</t>
  </si>
  <si>
    <t>TESTER UDV DIVINE-ISSIME EDP 75ML</t>
  </si>
  <si>
    <t>TESTER UDV GOLD-ISSIME EDP 75ML</t>
  </si>
  <si>
    <t>TESTER UDV ISA EDP 100ML</t>
  </si>
  <si>
    <t>TESTER UDV JASMIN EDP 100ML</t>
  </si>
  <si>
    <t>VALENTINO</t>
  </si>
  <si>
    <t>UOMO YELLOW DREAM M EDT 100ML</t>
  </si>
  <si>
    <t>TYPE</t>
  </si>
  <si>
    <t>AWAY TONIGHT WOMEN EDP 100ML</t>
  </si>
  <si>
    <t>AWAY WOMEN EDP 100ML</t>
  </si>
  <si>
    <t>TESTER CLEAN RESERVE RAIN EDP 100ML</t>
  </si>
  <si>
    <t>BEAUTIFUL EDP 75ML</t>
  </si>
  <si>
    <t>GUESS SEDUCTIVE HOMME RED (EDT 100ML+ 15ML)</t>
  </si>
  <si>
    <t>TESTER 4711 EKW U EDC 90ML</t>
  </si>
  <si>
    <t>LA VIE EST BELLE L'EXTRAIT DE PARFUM 50ML</t>
  </si>
  <si>
    <t>VW ROCK PRINCESS BODY MIST 250ML</t>
  </si>
  <si>
    <t>OMNIA AMETHYSTE EDT 1.5ML</t>
  </si>
  <si>
    <t>BARENIA W (REFILLABLE) EDP 100ML</t>
  </si>
  <si>
    <t>TERRE D'HERMES EAU GIVREE M EDP (REFILLABLE) 100ML</t>
  </si>
  <si>
    <t>TERRE D'HERMES M PARFUM 75ML</t>
  </si>
  <si>
    <t>TUTTI TWILLY D'HERMES EDP 85ML</t>
  </si>
  <si>
    <t>FAME W EDP INTENSE (REFILLABLE) 80ML</t>
  </si>
  <si>
    <t>MILLION GOLD M EDP INTENSE 200ML</t>
  </si>
  <si>
    <t>PHANTOM M EDT (100+20)ML</t>
  </si>
  <si>
    <t>FAME W (EDP 80ML + BODY LOTION 100ML)</t>
  </si>
  <si>
    <t>ALIEN GODDESS [EDP (60+10)ML + BODY MILK 50ML]</t>
  </si>
  <si>
    <t>TESTER SILVER SCENT M EDT 100ML</t>
  </si>
  <si>
    <t>TESTER AROMATIC GREENS EDP 100ML</t>
  </si>
  <si>
    <t>LA PETITE ROBE NOIRE ABSOLU EDP 100ML</t>
  </si>
  <si>
    <t>ENCRE NOIRE M EDT 100ML</t>
  </si>
  <si>
    <t>MERCEDES BENZ WOMAN BODY LOTION EDP 100ML</t>
  </si>
  <si>
    <t>MERCEDES BENZ WOMEN IN RED BODY LOTION 100ML</t>
  </si>
  <si>
    <t>MERCEDES BENZ W RED EDT 60ML</t>
  </si>
  <si>
    <t>MAN GLACICAL ESSENCE EDP 100ML*</t>
  </si>
  <si>
    <t>MAN TERRAE ESSENCE EDP 100ML*</t>
  </si>
  <si>
    <t>EAU DES MERVEILLES W EDT 100ML</t>
  </si>
  <si>
    <t>TERRE D'HERMÈS EDT 100ML*</t>
  </si>
  <si>
    <t>TERRE D'HERMÈS EDT 200ML*</t>
  </si>
  <si>
    <t>UN JARDIN SUR LE TOIT W EDT 100ML</t>
  </si>
  <si>
    <t>TWILLY D'HERMES EAU GINGER W EDP 85ML</t>
  </si>
  <si>
    <t>TWILLY D'HERMES EAU POIVREE W EDP 50ML</t>
  </si>
  <si>
    <t>NICHE</t>
  </si>
  <si>
    <t>DIVINE W EDP (100+10)ML</t>
  </si>
  <si>
    <t>DIVINE W (EDP 100 + EDP 10 + BODY LOTION 75)ML</t>
  </si>
  <si>
    <t>ALIEN REFILL &amp; FLY COLLECTION DUO W EDP (60+60)ML</t>
  </si>
  <si>
    <t>ANGEL REFILL &amp; FLY COLLECTION DUO W EDP (50+50)ML</t>
  </si>
  <si>
    <t>ANGEL REFILL &amp; FLY COLLECTION W EDP (100+10)ML</t>
  </si>
  <si>
    <t>UDV BLACK EDT 100ML</t>
  </si>
  <si>
    <t>UDV BLUE EDT 100ML</t>
  </si>
  <si>
    <t>UDV FOR MEN EDT 100ML</t>
  </si>
  <si>
    <t>AWAY TONIGHT MEN EDT 100ML</t>
  </si>
  <si>
    <t>AWAY WEEKEND WOMEN EDP 100ML</t>
  </si>
  <si>
    <t>ADIDAS</t>
  </si>
  <si>
    <t>ENERGY KICK BODY SPRAY 100ML</t>
  </si>
  <si>
    <t>INSTANT COOL BODY SPRAY 100ML</t>
  </si>
  <si>
    <t>ROSE MUSK EDP 30ML</t>
  </si>
  <si>
    <t>AMBER MUSK EDP 30ML</t>
  </si>
  <si>
    <t>AMBER MUSK EDP 50ML</t>
  </si>
  <si>
    <t>AMBRE GRIS EDP 30ML</t>
  </si>
  <si>
    <t>AMBRE GRIS EDP 50ML</t>
  </si>
  <si>
    <t>CEDRO MUSK EDP 30ML</t>
  </si>
  <si>
    <t>OUD PATCHOULI EDP 30ML</t>
  </si>
  <si>
    <t>OUD PATCHOULI EDP 50ML</t>
  </si>
  <si>
    <t>RED BERRY MUSK EDP 30ML</t>
  </si>
  <si>
    <t>RED BERRY MUSK EDP 50ML</t>
  </si>
  <si>
    <t>ROSE MUSK EDP 50ML</t>
  </si>
  <si>
    <t>TONKA MUSK EDP 30ML</t>
  </si>
  <si>
    <t>TONKA MUSK EDP 50ML</t>
  </si>
  <si>
    <t>VANILLA EDP 30ML</t>
  </si>
  <si>
    <t>VANILLA EDP 50ML</t>
  </si>
  <si>
    <t>WHITE MUSK EDP 30ML</t>
  </si>
  <si>
    <t>WHITE PATCHOULI EDP 30ML</t>
  </si>
  <si>
    <t>WHITE PATCHOULI EDP 50ML</t>
  </si>
  <si>
    <t>TESTER AMBRE GRIS EDP 50ML</t>
  </si>
  <si>
    <t>TESTER CEDRO MUSK EDP 50ML</t>
  </si>
  <si>
    <t>TESTER ESSENCE DE PATCHOULI EDP 50ML</t>
  </si>
  <si>
    <t>TESTER OUD PATCHOULI EDP 50ML</t>
  </si>
  <si>
    <t>TESTER RED BERRY MUSK EDP 50ML</t>
  </si>
  <si>
    <t>TESTER TONKA MUSK EDP 50ML</t>
  </si>
  <si>
    <t>TESTER VANILLA EDP 50ML</t>
  </si>
  <si>
    <t>TESTER WHITE MUSK EDP 50ML</t>
  </si>
  <si>
    <t>TESTER WHITE PATCHOULI EDP 50ML</t>
  </si>
  <si>
    <t>SILVER SCENT AQUA EDP 100ML</t>
  </si>
  <si>
    <t>BENTLEY FOR MEN AZURE EDT 100ML</t>
  </si>
  <si>
    <t>WISH W EDP 75ML</t>
  </si>
  <si>
    <t>PATCHOULI DE SUMATRA EDP 100ML</t>
  </si>
  <si>
    <t>ORIGINS BODY SPRAY 150ML</t>
  </si>
  <si>
    <t>SHOWER GEL 200ML</t>
  </si>
  <si>
    <t>DISCOVER EDT 30ML</t>
  </si>
  <si>
    <t>DISCOVER EDT 100ML</t>
  </si>
  <si>
    <t>FEARLESS EDT 30ML</t>
  </si>
  <si>
    <t>ORIGINS EDT 30ML</t>
  </si>
  <si>
    <t>GAME ON SET (EDT 30ML+ SHOWER GEL 150ML)</t>
  </si>
  <si>
    <t>ORIGINS SET (EDT 30ML + SHOWER GEL 150ML)</t>
  </si>
  <si>
    <t>ORIGINS TRIO SET (RED/BLUE/BLACK 3X 30ML)</t>
  </si>
  <si>
    <t>PLAY IT COOL SET (EDT 100ML + SHOWER GEL 150ML + BODY SPRAY 150ML)</t>
  </si>
  <si>
    <t>TESTER CLASSIC FLOWER FRESH 60ML</t>
  </si>
  <si>
    <t>TESTER CLASSIC FRESH LINENS 60ML</t>
  </si>
  <si>
    <t>AMOR AMOR EDT 2ML</t>
  </si>
  <si>
    <t>DIESEL D RED EDP 10ML</t>
  </si>
  <si>
    <t>DIESEL D RED EDP 1.2ML</t>
  </si>
  <si>
    <t>D BY DIESEL EDT 1.2ML</t>
  </si>
  <si>
    <t>DKNY BE TEMPTED EDP 30ML</t>
  </si>
  <si>
    <t>TESTER REFINED WOODS EDP 100ML</t>
  </si>
  <si>
    <t>DUCATI</t>
  </si>
  <si>
    <t>DUCATI 1926 DEODORANT SPRAY 150ML</t>
  </si>
  <si>
    <t>DUCATI ICE DEODORANT SPRAY 150ML</t>
  </si>
  <si>
    <t>DUCATI SPORT DEODORANT SPRAY 150ML</t>
  </si>
  <si>
    <t>DUCATI 1926 SHOWER GEL 400ML</t>
  </si>
  <si>
    <t>DUCATI ICE SHOWER GEL 300ML</t>
  </si>
  <si>
    <t>DUCATI SPORT SHOWER GEL 400ML</t>
  </si>
  <si>
    <t>DUCATI 1926 EDT 50ML</t>
  </si>
  <si>
    <t>DUCATI 1926 EDT 100ML</t>
  </si>
  <si>
    <t>DUCATI ICE EDT 100ML</t>
  </si>
  <si>
    <t>DUCATI SPORT EDT 50ML</t>
  </si>
  <si>
    <t>DUCATI SPORT EDT 100ML</t>
  </si>
  <si>
    <t>DUCATI 1926 GIFT SET (EDT 100ML + TOILETRY BAG)</t>
  </si>
  <si>
    <t>DUCATI SPORT GIFT SET (EDT 100ML + TOILETRY BAG)</t>
  </si>
  <si>
    <t>DUCATI SPORT GIFT SET (EDT 50ML + BACKPACK)</t>
  </si>
  <si>
    <t>SI FIORE LIBERA UNICA KIT EDP (5ML X 4)</t>
  </si>
  <si>
    <t>SIGNORINA EDP SET (EDP 30ML + BODY LOTION 50ML)</t>
  </si>
  <si>
    <t>GUESS RED FOR WOMAN (EDT 75ML + FACE MIST 125ML)</t>
  </si>
  <si>
    <t>GUESS SEDUCTIVE FOR WOMEN EDT (75ML + 125ML)</t>
  </si>
  <si>
    <t>AQUA ALLEGORIA FORTE NEROLIA VETIVER EDP 125ML</t>
  </si>
  <si>
    <t>MON GUERLAIN SPARKLING EDP 50ML</t>
  </si>
  <si>
    <t>SHALIMAR EDP GIFT SET (50ML+ 5ML+BODY LOTION 75ML)</t>
  </si>
  <si>
    <t>EAU DES MERVEILLES BLEUE EDT 100ML</t>
  </si>
  <si>
    <t>H24 HERBES VIVES EDP (100ML+15ML)</t>
  </si>
  <si>
    <t>TESTER EAU DES MERVEILLES BLEUE EDT 100ML</t>
  </si>
  <si>
    <t>TESTER EAU D'ORANGE VERTE EDC 100ML</t>
  </si>
  <si>
    <t>TESTER TERRE D'HERMES EDT 100ML</t>
  </si>
  <si>
    <t>TESTER TUTTI TWILLY D'HERMES W EDP 85ML</t>
  </si>
  <si>
    <t>TESTER TUTTI TWILLY D'HERMÈS EDP 85ML (NO CAP)</t>
  </si>
  <si>
    <t>TESTER TWILLY D'HERMÈS EAU GINGER EDP 85ML</t>
  </si>
  <si>
    <t>LE PARFUM EDP 1.5ML</t>
  </si>
  <si>
    <t>MCM MINI COMPACT SET (2 X MCM 7ML + 2 X ULTRA 7ML)</t>
  </si>
  <si>
    <t>MERCEDES BENZ FOR MEN INTENSE BODY SPRAY 200ML</t>
  </si>
  <si>
    <t>MERCEDES BENZ SIGN YOUR ATTITUDE 50ML</t>
  </si>
  <si>
    <t>TESTER MERCEDES BENZ CLUB EDT 100ML</t>
  </si>
  <si>
    <t>TESTER MERCEDES BENZ FOR MEN INTENSE EDT 120ML</t>
  </si>
  <si>
    <t>TESTER MERCEDES BENZ THE MOVE EDT 100ML</t>
  </si>
  <si>
    <t xml:space="preserve">TESTER POLICE TO BE BAD GUY FOR MAN EDT 125ML </t>
  </si>
  <si>
    <t>TESTER POLICE TO BE GOODVIBES FOR WOMAN EDP 125ML</t>
  </si>
  <si>
    <t>REFRESHING - LIME &amp; NUTMEG SHOWER GEL200ML</t>
  </si>
  <si>
    <t>BALANCING-WHITE PEACH &amp; CORIANDER EDC 50ML</t>
  </si>
  <si>
    <t>GLOWING STARFRUIT &amp; WHITE FLOWERS EDC 50ML</t>
  </si>
  <si>
    <t>WAKENING WOODS OF SCANDINAVI EDC 100ML</t>
  </si>
  <si>
    <t>REFRESHING LIME &amp; NUTMEG EDC 170ML</t>
  </si>
  <si>
    <t>4711 REMIX GREEN OASIS EDC 100ML</t>
  </si>
  <si>
    <t>UDV BLACK DEODORANT 200ML</t>
  </si>
  <si>
    <t>UDV BLUE DEODORANT 200ML</t>
  </si>
  <si>
    <t>UDV FLASH DEODORANT 200ML</t>
  </si>
  <si>
    <t>UDV FOR MEN DEODORANT 200ML</t>
  </si>
  <si>
    <t>UDV NIGHT DEODORANT 200ML</t>
  </si>
  <si>
    <t>UDV STAR DEODORANT 200ML</t>
  </si>
  <si>
    <t>UDV WILD DEODORANT 200ML</t>
  </si>
  <si>
    <t>UDV BLACK SET (EDT 100ML+ DEO200ML)</t>
  </si>
  <si>
    <t>UDV BLUE SET (EDT 100ML+DEO 200ML)</t>
  </si>
  <si>
    <t>UDV FLASH SET (EDT 100ML +DEO 200ML)</t>
  </si>
  <si>
    <t>UDV FOR MEN SET (EDT 100ML+DEO 200ML)</t>
  </si>
  <si>
    <t>UDV STAR SET (EDT 100ML+DEO 200ML)</t>
  </si>
  <si>
    <t>UDV WILD SET (EDT 100ML+DEO 200ML)</t>
  </si>
  <si>
    <t>LA NUIT TRESOR NUDE EDT 50ML</t>
  </si>
  <si>
    <t>LA VIE EST BELLE ROSE EDT 50ML</t>
  </si>
  <si>
    <t>IDOLE NOW W FLORALE EDP 100ML</t>
  </si>
  <si>
    <t>LA VIE EST BELLE INTENSEMENT W EDP 50ML</t>
  </si>
  <si>
    <t xml:space="preserve">SI PASSIONE INTENSE EDP (REFILLABLE) 100ML </t>
  </si>
  <si>
    <t>YSL LIBRE W EDP (REFILL) 100ML</t>
  </si>
  <si>
    <t>YSL LIBRE LE PARFUM W EDP 50ML</t>
  </si>
  <si>
    <t>OMNIA CRYSTALLINE EDT 30ML</t>
  </si>
  <si>
    <t>ALLEGRA MAGNIFYING SANDALWOOD EDP 40ML</t>
  </si>
  <si>
    <t>ALLEGRA MA'MAGNIFICA EDP 50ML</t>
  </si>
  <si>
    <t>ALLEGRA MA'MAGNIFICA EDP 100ML</t>
  </si>
  <si>
    <t>OMNIA CRYSTALLINE W EDP 5ML</t>
  </si>
  <si>
    <t>POUR HOMME M EDP 5ML</t>
  </si>
  <si>
    <t>TESTER MAN GLACICAL ESSENCE EDP 100ML</t>
  </si>
  <si>
    <t>TESTER MAN IN BLACK M EDP 100ML</t>
  </si>
  <si>
    <t>TESTER MAN RAIN ESSENCE M EDP 100ML</t>
  </si>
  <si>
    <t>TESTER MAN TERRAE ESSENCE EDP 100ML</t>
  </si>
  <si>
    <t>TESTER MAN WOOD ESSENCE EDP 100ML</t>
  </si>
  <si>
    <t>TESTER OMNIA CRYSTALLINE EDP 100ML</t>
  </si>
  <si>
    <t>MAN GLACICAL ESSENCE EDP 1.5ML</t>
  </si>
  <si>
    <t>AZZARO CHROME AZURE EDT 100ML</t>
  </si>
  <si>
    <t>AZZARO THE MOST WANTED EDT 100ML</t>
  </si>
  <si>
    <t>CLASSY WILD ROSE MIST 200ML</t>
  </si>
  <si>
    <t>DIVINE POPPY MIST 200ML</t>
  </si>
  <si>
    <t>FABULOUS ORCHID MIST 200ML</t>
  </si>
  <si>
    <t>MAGNETIC PEONY MIST 200ML</t>
  </si>
  <si>
    <t>SWEET CARNATION MIST 200ML</t>
  </si>
  <si>
    <t>JEANNE ARTHES</t>
  </si>
  <si>
    <t>FUEL POWER EDT 100ML</t>
  </si>
  <si>
    <t>JA COLONIAL CLUB SIGNATURE EDT 100ML</t>
  </si>
  <si>
    <t>NIGHT CLUB EDT 100ML</t>
  </si>
  <si>
    <t>PRIVATE CLUB EDT 100ML</t>
  </si>
  <si>
    <t>ROCKY MAN EDT 100ML</t>
  </si>
  <si>
    <t>SEXY BOY ESSENCE EDT 100ML</t>
  </si>
  <si>
    <t>SOCIAL CLUB EDT 100ML</t>
  </si>
  <si>
    <t>SULTAN MEN OUD EDT 100ML</t>
  </si>
  <si>
    <t>CASSANDRA DARK BLOSSOM EDP 100ML</t>
  </si>
  <si>
    <t>CASSANDRA ROSE JASMIN EDP 100ML</t>
  </si>
  <si>
    <t>CASSANDRA ROSE ROUGE EDP 100ML</t>
  </si>
  <si>
    <t>MISS CASSANDRA EDP 100ML</t>
  </si>
  <si>
    <t>SEXY BOY INTENSE EDP 100ML</t>
  </si>
  <si>
    <t>SULTANE EDP 100ML</t>
  </si>
  <si>
    <t>SULTANE OUD EDP 100ML</t>
  </si>
  <si>
    <t>OLYMPEA FLORA W EDP INTENSE 80ML</t>
  </si>
  <si>
    <t>ANGEL (STANDING STAR) EDP 100ML</t>
  </si>
  <si>
    <t>ANGEL ELIXIR W EDP 100ML</t>
  </si>
  <si>
    <t>SPICEBOMB EXTREME M EDP 50ML</t>
  </si>
  <si>
    <t>JANEKE</t>
  </si>
  <si>
    <t>JANEKE COUPE A ONGLES</t>
  </si>
  <si>
    <t>JANEKE MOUSSE+RASOIR</t>
  </si>
  <si>
    <t>JANEKE PINCE A EPILER</t>
  </si>
  <si>
    <t>SILVER SCENT EDT 100ML</t>
  </si>
  <si>
    <t>SILVER SCENT INTENSE EDT 100ML</t>
  </si>
  <si>
    <t>TESTER BOIS NOMADES EDP 100ML</t>
  </si>
  <si>
    <t>ROLLERBALL</t>
  </si>
  <si>
    <t>RESPECT M EDT 90ML</t>
  </si>
  <si>
    <t>CLASSIC SET (EDT 50ML + DEO 150ML)</t>
  </si>
  <si>
    <t>INTIMATELY SET (EDT 75ML + DEO 150ML)</t>
  </si>
  <si>
    <t>TESTER INFINITE AQUA EDP 100ML</t>
  </si>
  <si>
    <t>ELIXIR EDP 100ML</t>
  </si>
  <si>
    <t>GIRL OF NOW EDP 30ML</t>
  </si>
  <si>
    <t>GIRL OF NOW EDP 50ML</t>
  </si>
  <si>
    <t>GIRL OF NOW EDP 90ML</t>
  </si>
  <si>
    <t>GIRL OF NOW LOVELY EDP 90ML</t>
  </si>
  <si>
    <t>GIRL OF NOW SHINE EDP 90ML</t>
  </si>
  <si>
    <t>LE PARFUM ESSENTIEL EDP 90ML</t>
  </si>
  <si>
    <t>LE PARFUM IN WHITE EDP 90ML</t>
  </si>
  <si>
    <t>LE PARFUM ROYAL EDP 90ML</t>
  </si>
  <si>
    <t>TESTER ELIXIR EDP 100ML</t>
  </si>
  <si>
    <t>TESTER GIRL OF NOW EDP 90ML</t>
  </si>
  <si>
    <t>TESTER GIRL OF NOW LOVELY EDP 90ML</t>
  </si>
  <si>
    <t>TESTER GIRL OF NOW SHINE EDP 90ML</t>
  </si>
  <si>
    <t>TESTER LE PARFUM ESSENTIEL EDP 90ML</t>
  </si>
  <si>
    <t>TESTER LE PARFUM EDP 90ML</t>
  </si>
  <si>
    <t>BELLA IN PARIS W EDP 75ML</t>
  </si>
  <si>
    <t>BLACK TOUCH M EDT 100ML</t>
  </si>
  <si>
    <t>PURE ADDICTION W EDP 100ML</t>
  </si>
  <si>
    <t>BELLA EDP 1ML</t>
  </si>
  <si>
    <t>GUESS BELLA VITA ROSA FRAGRANCE MIST 250M</t>
  </si>
  <si>
    <t>GUESS DESTINATION MYKONOS FRAGRANCE MIST 250ML</t>
  </si>
  <si>
    <t>GUESS SEDUCTIVE BLUE FOR WOMEN EDT 75ML</t>
  </si>
  <si>
    <t>L'HOMME IDEAL M EDP 100ML</t>
  </si>
  <si>
    <t>MON GUERLAIN INTENSE EDP 100ML</t>
  </si>
  <si>
    <t>TERRE D'HERMÈS DEODORANT 150ML</t>
  </si>
  <si>
    <t>TESTER H24 EDT 100ML</t>
  </si>
  <si>
    <t>TESTER LE JARDIN DE MONSIEUR LI EDT 100ML</t>
  </si>
  <si>
    <t>JOVAN MUSK MEN BODY SPRAY 150ML</t>
  </si>
  <si>
    <t>MON PREMIER EDP 50ML</t>
  </si>
  <si>
    <t>TESTER MON PREMIER PARFUM EDP 100ML</t>
  </si>
  <si>
    <t>TOMMY VIBRANT SUMMER EDT 100ML</t>
  </si>
  <si>
    <t>TOMMY IMPACT SPARK M EDT 50ML</t>
  </si>
  <si>
    <t>TOMMY IMPACT SPARK M EDT 100ML</t>
  </si>
  <si>
    <t>MY WAY FLORAL EDP 50ML</t>
  </si>
  <si>
    <t>YSL L'HOMME M EDT 100ML</t>
  </si>
  <si>
    <t>YSL LIBRE L'ABSOLU PLATINE W PARFUM 90ML</t>
  </si>
  <si>
    <t>OMNIA CORAL W EDT 100ML*</t>
  </si>
  <si>
    <t>MAN WOOD ESSENCE EDP 100ML*</t>
  </si>
  <si>
    <t>MAN IN BLACK PARFUM 100ML*</t>
  </si>
  <si>
    <t>TESTER AZZARO CHROME AZURE EDT 100ML</t>
  </si>
  <si>
    <t>TESTER AZZARO LADIES WANTED GIRL EDP 80ML</t>
  </si>
  <si>
    <t>ARMAF</t>
  </si>
  <si>
    <t>SIGNATURE NIGHT MEN BODY MIST 250ML</t>
  </si>
  <si>
    <t>SIGNATURE TRUE WOMEN BODY MIST 250ML</t>
  </si>
  <si>
    <t>CLUB DE INTENSE WOMAN DEO 250ML </t>
  </si>
  <si>
    <t>CLUB DE NUIT ICONIC DEO 250ML </t>
  </si>
  <si>
    <t>CLUB DE NUIT IMPERIALE DEO 250ML</t>
  </si>
  <si>
    <t>CLUB DE NUIT INTENSE MAN DEO 250ML</t>
  </si>
  <si>
    <t>CLUB DE NUIT MAN DEO 250ML </t>
  </si>
  <si>
    <t>CLUB DE NUIT MILESTONE DEO 250ML </t>
  </si>
  <si>
    <t>CLUB DE NUIT SILLAGE DEO 250ML</t>
  </si>
  <si>
    <t>CLUB DE NUIT URBAN MAN DEO 250ML</t>
  </si>
  <si>
    <t>CLUB DE NUIT URBAN MAN ELIXIR DEO 250ML</t>
  </si>
  <si>
    <t>CLUB DE NUIT WOMAN DEO 250ML</t>
  </si>
  <si>
    <t>CLUB DE UNTOLD DEO 250ML</t>
  </si>
  <si>
    <t>SHADES BLUE EDT 100ML</t>
  </si>
  <si>
    <t>SHADES EDT 100ML</t>
  </si>
  <si>
    <t>SHADES WOOD EDT 100ML</t>
  </si>
  <si>
    <t>SIGNATURE TRUE EDT 100ML</t>
  </si>
  <si>
    <t>CLUB DE NUIT PRIVATE KEY TO MY DREAMS EDP 100ML</t>
  </si>
  <si>
    <t>CLUB DE NUIT PRIVATE KEY TO MY LIFE EDP 100ML</t>
  </si>
  <si>
    <t>CLUB DE NUIT PRIVATE KEY TO MY LOVE EDP 100ML</t>
  </si>
  <si>
    <t>CLUB DE NUIT PRIVATE KEY TO MY SUCCESS EDP 100ML</t>
  </si>
  <si>
    <t>MISS ARMAF ATTITUDE EDP 100ML</t>
  </si>
  <si>
    <t>MISS ARMAF CATWALK EDP 100ML</t>
  </si>
  <si>
    <t>MISS ARMAF CHIC EDP 100ML</t>
  </si>
  <si>
    <t>MISS ARMAF DAZZLING EDP 100ML</t>
  </si>
  <si>
    <t>MISS ARMAF GRANDEUR EDP 100ML</t>
  </si>
  <si>
    <t>MISS ARMAF MAGNIFIQ EDP 100ML</t>
  </si>
  <si>
    <t>MISS ARMAF MYSTIQUE EDP 100ML</t>
  </si>
  <si>
    <t>MISS ARMAF VOCE VIVA EDP 100ML</t>
  </si>
  <si>
    <t>ROYAL AMBER OUD EDP 100ML</t>
  </si>
  <si>
    <t>PRADA LA FEMME EDP 50ML</t>
  </si>
  <si>
    <t>PRADA L'HOMME INTENSE EDP 100ML</t>
  </si>
  <si>
    <t>FIRST INSTINCT BLUE WOMEN EDP 100ML</t>
  </si>
  <si>
    <t>AWAY WEEKEND MEN EDT 100ML</t>
  </si>
  <si>
    <t>FIRST INSTINCT TOGETHER WOMAN EDP 100ML</t>
  </si>
  <si>
    <t>FIRST INSTINCT SHEER WOMAN EDP 100ML</t>
  </si>
  <si>
    <t>NATURALLY FIERCE WOMAN EDP 100ML</t>
  </si>
  <si>
    <t>TESTER FANTASIA MERMAID EDT 75ML</t>
  </si>
  <si>
    <t>TESTER SKY EDT 75ML</t>
  </si>
  <si>
    <t>TESTER IMPERIALE IRIS MALIKA EDP 100ML</t>
  </si>
  <si>
    <t>CLEAN CLASSIC RAIN EDP 30ML</t>
  </si>
  <si>
    <t>CLEAN CLASSIC SKIN EDP 30ML</t>
  </si>
  <si>
    <t>CLEAN RESERVE SEL SANTAL EDP 100ML</t>
  </si>
  <si>
    <t>TESTER CLEAN CLASSIC RAIN EDP 60ML</t>
  </si>
  <si>
    <t>ELLA ELLA EDP 100ML</t>
  </si>
  <si>
    <t>ELLA ELLA EDP 1.2ML</t>
  </si>
  <si>
    <t>TESTER UOMO CASUAL LIFE EDT 100ML</t>
  </si>
  <si>
    <t>AQUA ALLEGORIA GRANADA SALVIA EDT 75ML</t>
  </si>
  <si>
    <t>HABIT ROUGE EDT 50ML</t>
  </si>
  <si>
    <t>L'INSTANT M EDT 50ML</t>
  </si>
  <si>
    <t>MON BLOOM OF OF ROSE EDT 50ML</t>
  </si>
  <si>
    <t>PETITE ROBE NOIRE BLACK FLORALE EDT 30ML</t>
  </si>
  <si>
    <t>PETITE ROBE NOIRE BLACK FLORALE EDT 50ML</t>
  </si>
  <si>
    <t>PETITE ROBE NOIRE BLACK FLORALE EDT 100ML</t>
  </si>
  <si>
    <t>CUIR INTENSE EDP 125ML</t>
  </si>
  <si>
    <t>LA PETITE ROBE NOIRE MA ROBE VELOURS EDP 100ML</t>
  </si>
  <si>
    <t>LA PETITE ROBE NOIRE W EDP 30ML</t>
  </si>
  <si>
    <t>LA PETITE ROBE NOIR LEGERE EDP 100ML</t>
  </si>
  <si>
    <t>MON GUERLAIN BLOOM OF ROSE EDP 50ML</t>
  </si>
  <si>
    <t>MON GUERLAIN BLOOM OF ROSE EDP 100ML</t>
  </si>
  <si>
    <t>SANTAL ROYAL EDP 125ML</t>
  </si>
  <si>
    <t>HABIT ROUGE DAY SET (EDT 100ML + SHOWER GEL 75ML)</t>
  </si>
  <si>
    <t>HABIT ROUGE SET (EDT 100ML + SHOWER GEL 75M)</t>
  </si>
  <si>
    <t>L'HOMME IDEAL SET (EDT 100ML + SHOWER GEL 75ML)</t>
  </si>
  <si>
    <t>MON GUERLAIN SET (EDP 100ML+10ML)</t>
  </si>
  <si>
    <t>MON GUERLAIN SET (EDP 50ML + BODY LOTION)</t>
  </si>
  <si>
    <t>SHALIMAR (EDP 50ML+BODY LOTION)</t>
  </si>
  <si>
    <t>ABSOLUS ALLGORIA CUIR INTENCE EDP 7.5ML</t>
  </si>
  <si>
    <t>TESTER ABSOLUS ALLEGORIA SANTAL ROYAL EDP 125ML</t>
  </si>
  <si>
    <t>TESTER L'HOMME IDÉAL EXTREME EDP 100ML</t>
  </si>
  <si>
    <t>LACOSTE</t>
  </si>
  <si>
    <t>LOLITALAND 80ML</t>
  </si>
  <si>
    <t>SWEET EDP 100ML</t>
  </si>
  <si>
    <t>TESTER LOLITALAND 80ML</t>
  </si>
  <si>
    <t>TESTER SWEET EDP 100ML</t>
  </si>
  <si>
    <t>LEMPICKA HOMME EDP 1.5ML</t>
  </si>
  <si>
    <t>LOLITALAND EDP 1.5ML</t>
  </si>
  <si>
    <t>SWEET EDP 1.5ML</t>
  </si>
  <si>
    <t>INTENSE LAGOONS OF LAOS EDC 100ML</t>
  </si>
  <si>
    <t>TABAC ORIGINAL M DEO SPRAY 200ML</t>
  </si>
  <si>
    <t>TABAC ORIGINAL EDT 100ML</t>
  </si>
  <si>
    <t>LA NUIT TRESOR LE PARFUM W 100ML</t>
  </si>
  <si>
    <t>RALPH'S CLUB EDT 50ML</t>
  </si>
  <si>
    <t>POLO BLUE EDP 1.2ML</t>
  </si>
  <si>
    <t>POLO BLUE EDT 1.2ML</t>
  </si>
  <si>
    <t>ROMANCE INTENSE 1.2ML</t>
  </si>
  <si>
    <t>ACQUA DI GIO PROFONDO (REFILLABLE ) EDP 100ML</t>
  </si>
  <si>
    <t>ACQUA DI GIO M EDT (100 REFILLABLE +15)ML</t>
  </si>
  <si>
    <t>ARMANI CODE M EDT (125+15)ML</t>
  </si>
  <si>
    <t>ARMANI NEW CODE EDP 1.2ML</t>
  </si>
  <si>
    <t>OMNIA CRYSTALLINE W EDT 100ML*</t>
  </si>
  <si>
    <t>MAN IN BLACK EDP 100ML*</t>
  </si>
  <si>
    <t>TESTER OMNIA CORAL W EDT 65ML</t>
  </si>
  <si>
    <t>TESTER OMNIA CORAL W EDT 100ML</t>
  </si>
  <si>
    <t>TESTER OMNIA CRYSTALLINE W EDT 100ML</t>
  </si>
  <si>
    <t>TESTER POUR HOMME M EDP 100ML</t>
  </si>
  <si>
    <t>TESTER ROSE GOLDEA BLOSSOM DELIGHT EDT 75ML</t>
  </si>
  <si>
    <t>TESTER ROSE GOLDEA BLOSSOM DELIGHT EDP 75ML</t>
  </si>
  <si>
    <t>TESTER SPLENDIDA PATCHOULI TENTATION EDP100ML</t>
  </si>
  <si>
    <t>TESTER LE GEMME IMPERIALI IRINA W EDP 100ML</t>
  </si>
  <si>
    <t>TESTER LE GEMME GARANAT M EDP 100ML</t>
  </si>
  <si>
    <t>TESTER LE GEMME M GYAN EDP 100ML</t>
  </si>
  <si>
    <t>TESTER LE GEMME M ONEKH EDP 100ML</t>
  </si>
  <si>
    <t>MAN RAIN ESSENCE M EDP 1.5ML</t>
  </si>
  <si>
    <t>EAU DE CITRON NOIR U EDC 50ML</t>
  </si>
  <si>
    <t>EAU D'ORANGE VERTE U EDC 50ML</t>
  </si>
  <si>
    <t>JARDIN EN MEDITERRANEE EDT 50ML</t>
  </si>
  <si>
    <t>24 FAUBOURG W EDP 100ML</t>
  </si>
  <si>
    <t>H24 EDP 50ML</t>
  </si>
  <si>
    <t>H24 M EDP REFILLABLE 175ML</t>
  </si>
  <si>
    <t>TERRE D'HERMES EAU INTENSE VETIVER M EDP 100ML</t>
  </si>
  <si>
    <t>TERRE D'HERMES EAU INTENSE VETIVER M EDP 200ML</t>
  </si>
  <si>
    <t>TWILLY D'HERMES EAU POIVREE W EDP 30ML</t>
  </si>
  <si>
    <t xml:space="preserve">TWILLY D'HERMES EAU POIVREE W EDP 85ML </t>
  </si>
  <si>
    <t>ELIXIR DES MERVEILLES CALLIGRAPHY W EDP 100ML</t>
  </si>
  <si>
    <t>EAU DES MERVEILLES BLEUE W EDT 7.5ML</t>
  </si>
  <si>
    <t>TWILLY D'HERMES EAU GINGER W EDP 7.5ML</t>
  </si>
  <si>
    <t>EAU DE CITRON NOIR M EDC 7.5ML</t>
  </si>
  <si>
    <t>UN JARDIN SUR LA LAGUNE W EDT 7.5ML</t>
  </si>
  <si>
    <t>TESTER TERRE D'HERMES EAU GIVREE M EDP 100ML</t>
  </si>
  <si>
    <t>KING OF SEDUCTION ABSOLUTE EDT 100ML</t>
  </si>
  <si>
    <t>LADIE BLUE SEDUCTION EDT 80ML</t>
  </si>
  <si>
    <t>POWER OF SEDUCTION EDT 100ML</t>
  </si>
  <si>
    <t xml:space="preserve">THE ICON W EDP 100ML </t>
  </si>
  <si>
    <t>HER SECRET ABSOLU EDP 80ML</t>
  </si>
  <si>
    <t>TAG HER (W) BODY MIST 250ML</t>
  </si>
  <si>
    <t>BAD BOY COBALT ELIXIR M EDP 50ML</t>
  </si>
  <si>
    <t>212 VIP ROSE EDP 50ML</t>
  </si>
  <si>
    <t>PHANTOM M REFILL BOTTLE EDT 200ML</t>
  </si>
  <si>
    <t>LADY MILLION W EDP 30ML</t>
  </si>
  <si>
    <t>TESTER FAME W PARFUM REFILLABLE 80ML</t>
  </si>
  <si>
    <t>PASCAL MORABITO</t>
  </si>
  <si>
    <t>BLOSSOM DELIGHT EDP 100ML</t>
  </si>
  <si>
    <t>GOLD EDITION OUD EDP 100ML</t>
  </si>
  <si>
    <t>LOVISSIMA EDP 100ML</t>
  </si>
  <si>
    <t>PERLE PRECIEUSE EDP 100ML</t>
  </si>
  <si>
    <t>PERLE ROYALE EDP 100ML</t>
  </si>
  <si>
    <t>PURPLE RUBY EDP 95ML</t>
  </si>
  <si>
    <t>SULTAN NOIR EDP 100ML</t>
  </si>
  <si>
    <t>SULTAN OR EDP 100ML</t>
  </si>
  <si>
    <t>PRADA L'HOMME EDT 50ML</t>
  </si>
  <si>
    <t>PRADA LHOMME EDT 100ML</t>
  </si>
  <si>
    <t>PRADA LUNA ROSSA M EDT 100ML</t>
  </si>
  <si>
    <t>PRADA LUNA ROSSA SPORT M EDT 100ML</t>
  </si>
  <si>
    <t>PRADA CANDY W EDP 80ML</t>
  </si>
  <si>
    <t>ANGEL EDT 100ML</t>
  </si>
  <si>
    <t>ANGEL FANTASM EDP 25ML</t>
  </si>
  <si>
    <t>ANGEL FANTASM EDP 50ML</t>
  </si>
  <si>
    <t>ANGEL FANTASM EDP 100ML</t>
  </si>
  <si>
    <t>ALIEN EXTRA IMTENSE EDP 90ML</t>
  </si>
  <si>
    <t>ALIEN EXTRA INTENSE REFILL EDP 100ML</t>
  </si>
  <si>
    <t>ANGEL ELIXIR EDP 1.2ML</t>
  </si>
  <si>
    <t>VOCE VIVA INTENSE EDP 100ML</t>
  </si>
  <si>
    <t>DONNA BORN IN ROMA GREEN (50+15ML)</t>
  </si>
  <si>
    <t>UOMO BORN IN ROMA GREEN(50ML+15ML)</t>
  </si>
  <si>
    <t>DONNA BORN IN ROMA GREEN 1.2ML</t>
  </si>
  <si>
    <t>UOMO BORN IN ROMA INTENSE EDP 1.2ML</t>
  </si>
  <si>
    <t>FLOWERBOMB EXTREME INTENSE EDP 50ML</t>
  </si>
  <si>
    <t>FLOWERBOMB EXTREME INTENSE EDP 100ML</t>
  </si>
  <si>
    <t>SPICEBOMB DARK LEATHER EDP 50ML</t>
  </si>
  <si>
    <t>SPICEBOMB DARK LEATHER EDP 10ML</t>
  </si>
  <si>
    <t>SPICEBOMB BLACK LEATHER EDP 1.2ML</t>
  </si>
  <si>
    <t>SPICEBOMB EXTREME 1.2ML</t>
  </si>
  <si>
    <t>LOLITA LEMPIKA</t>
  </si>
  <si>
    <t>FIERCE COLOGNE MEN EDC 200ML</t>
  </si>
  <si>
    <t>SECRET WISH EDT 50ML</t>
  </si>
  <si>
    <t>UEFA CHAMPIONS LEAGUE GOAL EDT 100ML</t>
  </si>
  <si>
    <t>TESTER MOODHACK CHILL ZONE EDP 100ML</t>
  </si>
  <si>
    <t>TESTER MOODHACK ENERGY DRIVE EDP 100ML</t>
  </si>
  <si>
    <t>TESTER MOODHACK FULL RECHARGING EDP 100ML</t>
  </si>
  <si>
    <t>TESTER MOODHACK TESTER COMFY EDP 100ML</t>
  </si>
  <si>
    <t>TESTER MOODHACK HAPPY FEELS EDP 100ML</t>
  </si>
  <si>
    <t>TESTER MOODHACK SPARK UP EDP 100ML</t>
  </si>
  <si>
    <t>BATH LINE</t>
  </si>
  <si>
    <t>PURPLE ELIXIR BODY &amp; SHOWER GEL 500ML</t>
  </si>
  <si>
    <t>GREEN TEA HAND &amp; BODY LOTION LOTION 500ML</t>
  </si>
  <si>
    <t>OCEAN BLUE HAND &amp; BODY LOTION 500ML</t>
  </si>
  <si>
    <t>PURPLE ELIXIR HAND &amp; BODY LOTION 500ML</t>
  </si>
  <si>
    <t>VANILLA HAND &amp; BODY LOTION 500ML</t>
  </si>
  <si>
    <t>WHITE MUSK HAND &amp; BODY LOTION 500ML</t>
  </si>
  <si>
    <t>CEDRO MUSK EDP 50ML</t>
  </si>
  <si>
    <t>ESSENCE DE PATCHOULI EDP 50ML</t>
  </si>
  <si>
    <t>AMBER MUSK EDP 2ML</t>
  </si>
  <si>
    <t>MUSK EDP 2ML</t>
  </si>
  <si>
    <t>AMBRE GRIS EDP 2ML</t>
  </si>
  <si>
    <t>CASHMERAN VANILLA EDP 2ML</t>
  </si>
  <si>
    <t>CEDRO MUSK EDP 2ML</t>
  </si>
  <si>
    <t>ESSENCE DE PATCHOULI EDP 2ML</t>
  </si>
  <si>
    <t>OUD PATCHOULI EDP 2ML</t>
  </si>
  <si>
    <t>ROSE MUSK EDP 2ML</t>
  </si>
  <si>
    <t>TONKA MUSK EDP 2ML</t>
  </si>
  <si>
    <t>VANILLA EDP 2ML</t>
  </si>
  <si>
    <t>WHITE MUSK EDP 2ML</t>
  </si>
  <si>
    <t>WHITE PATCHOULI EDP 2ML</t>
  </si>
  <si>
    <t>BLACK DEO SPRAY 150ML</t>
  </si>
  <si>
    <t>HER SCRT ABS DEO SPRAY 150ML</t>
  </si>
  <si>
    <t>THE SECRET ABSOLU DEO SPRAY 150ML</t>
  </si>
  <si>
    <t>BLUE SEDUCTION M EDT 100ML</t>
  </si>
  <si>
    <t>BLACK SEDUCTION M EDT 100ML</t>
  </si>
  <si>
    <t>BENNETON</t>
  </si>
  <si>
    <t>BENNETON LIVE DEO SPRAY 150ML</t>
  </si>
  <si>
    <t>BENNETON MEN UNITED TOGETHER HIM DEO 150ML</t>
  </si>
  <si>
    <t>BENNETON BLACK MAN EDT 100ML</t>
  </si>
  <si>
    <t>BENNETON BLACK MAN EDT 200ML</t>
  </si>
  <si>
    <t>BENNETON MAN BLUE EDT 100ML</t>
  </si>
  <si>
    <t>BENNETON MAN BLUE EDT 200ML</t>
  </si>
  <si>
    <t>BENNETON MAN GREEN EDT 100ML</t>
  </si>
  <si>
    <t>BENNETON MEN UNITED AIM HIGH EDT 60ML</t>
  </si>
  <si>
    <t>BENNETON MEN UNITED AIM HIGH EDT 100ML</t>
  </si>
  <si>
    <t>BENNETON MEN UNITED AIM HIGH EDT 200ML</t>
  </si>
  <si>
    <t>BENNETON MEN UNITED FOREVER GREEN HER EDT 80ML</t>
  </si>
  <si>
    <t>BENNETON MEN UNITED FOREVER GREEN HIM EDT 100ML</t>
  </si>
  <si>
    <t>BENNETON MEN UNITED TOGETHER HER HER 80ML</t>
  </si>
  <si>
    <t>BENNETON MEN UNITED TOGETHER HIM 100ML</t>
  </si>
  <si>
    <t>BENNETON ROSE WOMAN EDT 80ML</t>
  </si>
  <si>
    <t>BENNETON SISTERLAND BLUE NEROLI EDT 80ML</t>
  </si>
  <si>
    <t>BENNETON SISTERLAND GREEN JASMINE EDT 80ML</t>
  </si>
  <si>
    <t>BENNETON SISTERLAND PINK RASPBERRY EDT 80ML</t>
  </si>
  <si>
    <t>BENNETON SISTERLAND RED ROSE EDT 80ML</t>
  </si>
  <si>
    <t>BENNETON SISTERLAND YELLOW PEONY EDT 80ML</t>
  </si>
  <si>
    <t>BENNETON TRIBE EDT 90ML</t>
  </si>
  <si>
    <t>BENNETON COLORS BLACK INTENSO MAN EDP 100ML</t>
  </si>
  <si>
    <t>BENNETON COLORS BLACK INTENSO MAN EDP 200ML</t>
  </si>
  <si>
    <t>BENNETON COLORS ROSE WOMAN INTENSO EDP 80ML</t>
  </si>
  <si>
    <t>BENNETON TRIBE RE EDP 90ML</t>
  </si>
  <si>
    <t>BENTLEY FOR MEN BLACK EDITION EDP 100ML</t>
  </si>
  <si>
    <t>BENTLEY FOR MEN INTENCE EDP 100ML</t>
  </si>
  <si>
    <t>BENTLEY FOR MEN SILVER LAKE EDP 100ML</t>
  </si>
  <si>
    <t>HAPPY SPIRIT EDP 75ML</t>
  </si>
  <si>
    <t>TESTER SANTAL ODEYAR EDP 100ML</t>
  </si>
  <si>
    <t>TESTER HAPPY SPIRIT EDP 75ML</t>
  </si>
  <si>
    <t>FEARLESS BODY SPRAY 150ML</t>
  </si>
  <si>
    <t>BODY SPRAY</t>
  </si>
  <si>
    <t>CR7 GAME ON EDT 50ML</t>
  </si>
  <si>
    <t>CR7 EDT 100ML</t>
  </si>
  <si>
    <t>CLASSIC COOL COTTON EDP 30ML</t>
  </si>
  <si>
    <t>CLASSIC WARM COTTON EDP 30ML</t>
  </si>
  <si>
    <t>CLASSIC WARM COTTON EDP 60ML</t>
  </si>
  <si>
    <t>CLEAN CLASSIC STRAWBERRY FIELDS 30ML</t>
  </si>
  <si>
    <t>CLEAN CLASSIC STRAWBERRY FIELDS 60ML</t>
  </si>
  <si>
    <t>CLEAN RESERVE WHIPPED CHERRY 50ML</t>
  </si>
  <si>
    <t>CLEAN RESERVE WHIPPED CHERRY 100ML</t>
  </si>
  <si>
    <t>CLASSIC WARM COTTON ROLLERBALL 5ML</t>
  </si>
  <si>
    <t>TESTER CLASSIC FRESH LAUNDRY 60ML</t>
  </si>
  <si>
    <t>TESTER CLEAN RESERVE WHIPPED CHERRY 100ML</t>
  </si>
  <si>
    <t>CLEAN CLASSIC STRAWBERRY FIELDS 1.5ML</t>
  </si>
  <si>
    <t>CLEAN RESERVE SPARKLING SUGAR 1.5ML</t>
  </si>
  <si>
    <t>CLEAN RESERVE WHIPPED CHERRY 1.5ML</t>
  </si>
  <si>
    <t>CLEAN RESERVE RAIN BLEND 1.5ML</t>
  </si>
  <si>
    <t>CLEAN RESERVE SKIN BLEND 1.5ML</t>
  </si>
  <si>
    <t>AMOR EDP 1.2ML</t>
  </si>
  <si>
    <t>D BY DIESEL EDT 50ML</t>
  </si>
  <si>
    <t>D RED EDP (100ML+2X10ML)</t>
  </si>
  <si>
    <t>DKNY NECTAR LOVE EDP 30ML</t>
  </si>
  <si>
    <t>DKNY BE DELICIOUS (EDP 30ML + SHOWER MOUSSE 150ML)</t>
  </si>
  <si>
    <t>DKNY 24/7 DUO EDP SET (50ML + 15ML)</t>
  </si>
  <si>
    <t>TESTER CLASSIC HOMME EDT 100ML</t>
  </si>
  <si>
    <t>ELIXIR EDP 30ML</t>
  </si>
  <si>
    <t>ELIXIR EDP 50ML</t>
  </si>
  <si>
    <t>TESTER GIRL OF NOW FOREVER EDP 90ML</t>
  </si>
  <si>
    <t>AMO PER LEI W EDP 50ML</t>
  </si>
  <si>
    <t>AMO PER LEI W EDP 100ML</t>
  </si>
  <si>
    <t>RED LEATHER EDP 100ML</t>
  </si>
  <si>
    <t>SIGNORINA LIBERA EDP 30ML</t>
  </si>
  <si>
    <t>SIGNORINA EDP 30ML</t>
  </si>
  <si>
    <t>SIGNORINA EDP 100ML</t>
  </si>
  <si>
    <t>TESTER SPICY LEATHER - PARFUM EDP 100ML</t>
  </si>
  <si>
    <t>TESTER UOMO EDT 100ML</t>
  </si>
  <si>
    <t>GRAFF</t>
  </si>
  <si>
    <t>GRAFF LESEDI LA RONA I - 100ML EDP</t>
  </si>
  <si>
    <t>GUESS UOMO BODY SPRAY 170ML</t>
  </si>
  <si>
    <t>GUESS GROOMING EFFECT DEO SPRAY 180ML</t>
  </si>
  <si>
    <t>GUESS FOR WOMEN FRAGRANCE MIST 125ML</t>
  </si>
  <si>
    <t>GUESS 1981 M EDT 100ML</t>
  </si>
  <si>
    <t>GUESS MARCIANO FOR MEN EDT 100ML</t>
  </si>
  <si>
    <t>GUESS UOMO EDT 100ML</t>
  </si>
  <si>
    <t>GUESS BELLA VITA WOMEN EDP 15ML</t>
  </si>
  <si>
    <t>GUESS GROOMING (EDT 100ML +  DEO BODY SPRAY 170G)</t>
  </si>
  <si>
    <t>DRAKKAR INTENSE EDP 1.2ML</t>
  </si>
  <si>
    <t>ABROY 25 WATERY OIL SERUM SET</t>
  </si>
  <si>
    <t>JAGUAR ERA M EDT 60ML</t>
  </si>
  <si>
    <t>JAGUAR ERA RELOADED EDP 100ML</t>
  </si>
  <si>
    <t>L.12.12 BLANC DEO SPRAY 150ML</t>
  </si>
  <si>
    <t>MCM ONYX EDP 50ML</t>
  </si>
  <si>
    <t>MCM ONYX EDP 75ML</t>
  </si>
  <si>
    <t>MERCEDES BENZ LSA AIR EDP 100ML</t>
  </si>
  <si>
    <t>MERCEDES BENZ W RED EDP 90ML</t>
  </si>
  <si>
    <t>NAUTICA FOR HER JASMINE COAST BODY MIST 250ML</t>
  </si>
  <si>
    <t>BODY MIST</t>
  </si>
  <si>
    <t>NAUTICA ROSE ISLAND BODY MIST 250ML</t>
  </si>
  <si>
    <t>NAUTICA PURE BLUE EDT 100ML</t>
  </si>
  <si>
    <t>NAUTICA JASMINE COAST EDP 100ML</t>
  </si>
  <si>
    <t>NAUTICA ROSE ISLAND W EDP 100ML</t>
  </si>
  <si>
    <t>TESTER PLAY IT SEXY EDT F 60ML</t>
  </si>
  <si>
    <t>TESTER YOU 2.0 EDT F 60ML</t>
  </si>
  <si>
    <t>TESTER YOU 2.0 EDT M 60ML</t>
  </si>
  <si>
    <t>POLICE - CONTEMPORARY EXTREME EDT 100ML</t>
  </si>
  <si>
    <t>POLICE - CONTEMPORARY GENTLEMAN EDT 100ML</t>
  </si>
  <si>
    <t>POLICE - PASSION FEMME EDT 100ML</t>
  </si>
  <si>
    <t>POLICE - TO BE THE QUEEN W EDP 125ML</t>
  </si>
  <si>
    <t>REPLAY CUSTOM HER EDT 30ML</t>
  </si>
  <si>
    <t>REPLAY CUSTOM HER EDT 100ML</t>
  </si>
  <si>
    <t>REPLAY CUSTOM HIM EDT 30ML</t>
  </si>
  <si>
    <t>REPLAY CUSTOM HIM EDT 100ML</t>
  </si>
  <si>
    <t>REPLAY LOVERS MAN EDT 30ML</t>
  </si>
  <si>
    <t>REPLAY LOVERS MAN EDT 100ML</t>
  </si>
  <si>
    <t>REPLAY LOVERS WOMAN EDT 30ML</t>
  </si>
  <si>
    <t>REPLAY LOVERS WOMAN EDT 100ML</t>
  </si>
  <si>
    <t>REPLAY PLATE HER EDT 30ML</t>
  </si>
  <si>
    <t>REPLAY PLATE HER EDT 100ML</t>
  </si>
  <si>
    <t>REPLAY PLATE HIM EDT 30ML</t>
  </si>
  <si>
    <t>REPLAY PLATE HIM EDT 100ML</t>
  </si>
  <si>
    <t>REPLAY RED DRAGON MAN EDT 100ML</t>
  </si>
  <si>
    <t>REPLAY SECRET WOMAN EDT 30ML</t>
  </si>
  <si>
    <t>REPLAY SECRET WOMAN EDT 100ML</t>
  </si>
  <si>
    <t>REPLAY SIGNATURE MAN EDT 30ML</t>
  </si>
  <si>
    <t>REPLAY SIGNATURE MAN EDT 100ML</t>
  </si>
  <si>
    <t>REPLAY SIGNATURE WOMEN EDT 30ML</t>
  </si>
  <si>
    <t>REPLAY SIGNATURE WOMEN EDT 100ML</t>
  </si>
  <si>
    <t>REPLAY SOURCE OF LIFE WOMAN EDP 30ML</t>
  </si>
  <si>
    <t>REPLAY SOURCE OF LIFE WOMAN EDP 100ML</t>
  </si>
  <si>
    <t>REPLAY SOURCE OF LIFE MAN EDT 30ML</t>
  </si>
  <si>
    <t>REPLAY SOURCE OF LIFE MAN EDT 100ML</t>
  </si>
  <si>
    <t>REPLAY TANK HER EDT 30ML</t>
  </si>
  <si>
    <t>REPLAY TANK HIM EDT 30ML</t>
  </si>
  <si>
    <t>REPLAY TANK HIM EDT 100ML</t>
  </si>
  <si>
    <t>REPLAY TANK HER EDT 100ML</t>
  </si>
  <si>
    <t>TESTER TOMMY FOREVER EDT 100ML</t>
  </si>
  <si>
    <t>TESTER TOMMY GIRL FOREVER EDT 100ML</t>
  </si>
  <si>
    <t>TESTER TOMMY IMPACT TOGETHER EDT 100ML</t>
  </si>
  <si>
    <t>TESTER TOMMY IMPACT INTENSE EDP 100ML</t>
  </si>
  <si>
    <t>TESTER TOMMY IMPACT SPARK EDT 100ML</t>
  </si>
  <si>
    <t>TESTER TOMMY NOW GIRL EDT 100ML</t>
  </si>
  <si>
    <t>TESTER ROMANCE W EDP 100ML</t>
  </si>
  <si>
    <t>ACQUA DI GIO EDT 100ML</t>
  </si>
  <si>
    <t>ARMANI CODE M (REFILLABLE) EDT 125ML</t>
  </si>
  <si>
    <t>STRONGER WITH YOU EDT 50ML</t>
  </si>
  <si>
    <t>ACQUA DI GIOIA INTENSE EDP 50ML</t>
  </si>
  <si>
    <t>ARMANI CODE EDP 50ML</t>
  </si>
  <si>
    <t>ARMANI CODE EDP 75ML</t>
  </si>
  <si>
    <t>MY WAY EDP 90ML</t>
  </si>
  <si>
    <t>MY WAY NECTAR EDP 30ML</t>
  </si>
  <si>
    <t>MY WAY NECTAR EDP 90ML</t>
  </si>
  <si>
    <t xml:space="preserve">SI INTENSE (REFILLABLE) EDP 100ML </t>
  </si>
  <si>
    <t>STRONGER WITH YOU INTENSELY M EDP 50ML</t>
  </si>
  <si>
    <t>ACQUA DI GIO PARFUM 30ML</t>
  </si>
  <si>
    <t>ACQUA DI GIO PROFONDO PARFUM EDP 30ML</t>
  </si>
  <si>
    <t>ARMANI CODE PARFUM M 75ML</t>
  </si>
  <si>
    <t>ACQUA DI GIO M (REFILLABLE) PARFUM 50ML</t>
  </si>
  <si>
    <t>SI MINIATURES COLLECTION W EDP (4X7)ML</t>
  </si>
  <si>
    <t>ARMANI CODE M (EDT 125ML + DEO STICK 75G )</t>
  </si>
  <si>
    <t>SI W EDP SET (100+15)ML</t>
  </si>
  <si>
    <t>YSL LA NUIT DE L'HOMME M EDT 60ML</t>
  </si>
  <si>
    <t>YSL BLACK OPIUM EDP 90ML</t>
  </si>
  <si>
    <t>YSL L'HOMME M EDP 60ML</t>
  </si>
  <si>
    <t>YSL Y M EDP 100ML</t>
  </si>
  <si>
    <t>YSL Y W EDP INTENSE 60ML</t>
  </si>
  <si>
    <t>YSL Y W EDP INTENSE 100ML</t>
  </si>
  <si>
    <t xml:space="preserve">YSL L'HOMME M LE PARFUM 100ML </t>
  </si>
  <si>
    <t>YSL MYSLF M LE PARFUM 60ML</t>
  </si>
  <si>
    <t>YSL Y L'ELIXIR M PARFUM CONCENTRE 60ML</t>
  </si>
  <si>
    <t>YSL LIBRE L'ABSOLU PLATINE W PARFUM 50ML</t>
  </si>
  <si>
    <t>YSL BLACK OPIUM W EDP (90+10)ML</t>
  </si>
  <si>
    <t>YSL Y M EDP (100+10)ML</t>
  </si>
  <si>
    <t>YSL LIBRE W (EDP 50ML + 50ML SHOWER GEL)</t>
  </si>
  <si>
    <t>YSL LIBRE W EDP (90+10)ML</t>
  </si>
  <si>
    <t>YSL MYSLF M EDP REFILLABLE (100+10)ML</t>
  </si>
  <si>
    <t>POUR HOMME M EDT 50ML</t>
  </si>
  <si>
    <t>ROSE GOLDEA BLOSSOM DELIGHT EDT 50ML</t>
  </si>
  <si>
    <t>ROSE GOLDEA BLOSSOM DELIGHT EDT 75ML</t>
  </si>
  <si>
    <t>MAN IN BLACK M EDP 60ML</t>
  </si>
  <si>
    <t>MAN RAIN ESSENCE M EDP 60ML</t>
  </si>
  <si>
    <t>MAN RAIN ESSENCE M EDP 100ML</t>
  </si>
  <si>
    <t>MAN TERRAE ESSENCE EDP 60ML</t>
  </si>
  <si>
    <t>MAN WOOD ESSENCE EDP 60ML</t>
  </si>
  <si>
    <t>MAN WOOD ESSENCE EDP 150ML JUMBO</t>
  </si>
  <si>
    <t>OMNIA CRYSTALLINE EDP 50ML</t>
  </si>
  <si>
    <t>ROSE GOLDEA BLOSSOM DELIGHT W EDP 30ML</t>
  </si>
  <si>
    <t>ROSE GOLDEA BLOSSOM DELIGHT W EDP 50ML</t>
  </si>
  <si>
    <t>ROSE GOLDEA BLOSSOM DELIGHT W EDP 75ML</t>
  </si>
  <si>
    <t>SPLENDIDA PATCHOULI TENTATION EDP 50ML</t>
  </si>
  <si>
    <t>SPLENDIDA PATCHOULI TENTATION EDP 100ML</t>
  </si>
  <si>
    <t>LE GEMME SAHARE U EDP 125ML</t>
  </si>
  <si>
    <t>LE GEMME M GARANAT EDP 100ML</t>
  </si>
  <si>
    <t>LE GEMME M GYAN M EDP 100ML</t>
  </si>
  <si>
    <t>LE GEMME OROM EDP 100ML</t>
  </si>
  <si>
    <t>LE GEMME YASEP EDP 100ML</t>
  </si>
  <si>
    <t>LE GEMME ONEKH EDP 125ML</t>
  </si>
  <si>
    <t>OMNIA CORAL EDT 5ML</t>
  </si>
  <si>
    <t>LE GEMME SAHARE EDP 8ML</t>
  </si>
  <si>
    <t>LE GEMME TYGAR EDP 8ML</t>
  </si>
  <si>
    <t>MAN IN BLACK KIT EDP (100ML+15ML)</t>
  </si>
  <si>
    <t>POUR HOMME EDT (100ML + SHOWER GEL 75ML)</t>
  </si>
  <si>
    <t>TESTER LE GEMME OROM EDP 100ML</t>
  </si>
  <si>
    <t>MAN IN BLACK EDP 1.5ML</t>
  </si>
  <si>
    <t>ROSE GOLDEA BLOSSOM DELIGHT EDP 1.5ML</t>
  </si>
  <si>
    <t>EAU DE RHUBARBE ECARLATE U EDC 100ML</t>
  </si>
  <si>
    <t>EAU D'ORANGE VERTE U EDC 200ML</t>
  </si>
  <si>
    <t>CONCENTRE D'ORANGE M EDT 100ML</t>
  </si>
  <si>
    <t>UN JARDIN SUR LA LAGUNE EDT 50ML</t>
  </si>
  <si>
    <t>UN JARDIN SUR LE NIL EDT 100ML</t>
  </si>
  <si>
    <t>BARÉNIA W (REFILLABL) EDP 30ML</t>
  </si>
  <si>
    <t>H24 REFILLABLE EDP 30ML</t>
  </si>
  <si>
    <t>TERRE D'HERMES EAU INTENSE VETIVER EDP(12.5ML+STO)</t>
  </si>
  <si>
    <t>TERRE D'HERMES EDT DUO KIT (12.5ML+STONE)</t>
  </si>
  <si>
    <t>TERRE D'HERMÈS PURE PERFUME 12.5ML</t>
  </si>
  <si>
    <t>BARENIA EDP EDP 15ML</t>
  </si>
  <si>
    <t>TWILLY D'HERMES EAU GINGER EDP 15ML (SPRAY + BOX)</t>
  </si>
  <si>
    <t xml:space="preserve">LA COLLECTION DES PARFUMS JARDINS U EDT (4X15)ML </t>
  </si>
  <si>
    <t>BARENIA SET (EDP 100ML + 15ML + SOAP 25G)</t>
  </si>
  <si>
    <t>TERRE D'HERMES M (75+12.5)ML PARFUM</t>
  </si>
  <si>
    <t>TWILLY D'HERMES W EDP 85ML+ BODY LOTION 80ML</t>
  </si>
  <si>
    <t>UN JARDIN SUR LE NIL (EDT 100ML + SOAP 50G)</t>
  </si>
  <si>
    <t>TESTER UN JARDIN SUR LE TOIT EDT 100ML</t>
  </si>
  <si>
    <t>TUTTI TWILLY D'HERMÈS EDP 2ML</t>
  </si>
  <si>
    <t>HUGO BOSS BOTTLED M EDT 50ML</t>
  </si>
  <si>
    <t>HUGO MAN EDT 75ML</t>
  </si>
  <si>
    <t>HUGO MAN EDT 125ML</t>
  </si>
  <si>
    <t>BOSS THE SCENT FOR HER EDP 100ML</t>
  </si>
  <si>
    <t>THE SCENT FOR HER ELIXIR EDP 50ML</t>
  </si>
  <si>
    <t>THE SCENT FOR HIM ELIXIR EDP 50ML</t>
  </si>
  <si>
    <t>BOSS BOTTLED ELIXIR PARFUM 50ML</t>
  </si>
  <si>
    <t>BOSS BOTTLED PARFUM 50ML</t>
  </si>
  <si>
    <t>BOSS BOTTLED PARFUM 100ML</t>
  </si>
  <si>
    <t>HUGO BOSS BOTTLED M EDT 200ML+ DEO STICK 75ML</t>
  </si>
  <si>
    <t>THE SCENT FOR HIM SET (EDT 100ML + DEO SPRAY 75ML)</t>
  </si>
  <si>
    <t>BURBERRY</t>
  </si>
  <si>
    <t>BURBERRY HERO EDT 50ML</t>
  </si>
  <si>
    <t>BURBERRY GODDESS EDP 100ML</t>
  </si>
  <si>
    <t>BURBERRY GODDESS INTENSE EDP 50ML</t>
  </si>
  <si>
    <t>BURBERRY GODDESS INTENSE EDP 100ML</t>
  </si>
  <si>
    <t>BURBERRY HER EDP 50ML</t>
  </si>
  <si>
    <t>BURBERRY HER EDP PETALS (LIMITED EDITION) 88ML</t>
  </si>
  <si>
    <t>BURBERRY HERO EDP 50ML</t>
  </si>
  <si>
    <t>BURBERRY HERO EDP 150ML</t>
  </si>
  <si>
    <t>BURBERRY HERO PARFUM 50ML</t>
  </si>
  <si>
    <t>BURBERRY HERO PARFUM 100ML</t>
  </si>
  <si>
    <t>BAD BOY EDT 100ML</t>
  </si>
  <si>
    <t>NYC M EDT 100ML</t>
  </si>
  <si>
    <t>CHLOE NOMADE NUIT D'EGYPTE EDP 50ML</t>
  </si>
  <si>
    <t>CHLOE NOMADE W EDP 50ML + BODY LOTION 100ML</t>
  </si>
  <si>
    <t>CHLOE W EDP 50ML + BODY LOTION 100ML</t>
  </si>
  <si>
    <t>CHLOE W INTENSE EDP 50ML + BODY LOTION 100ML</t>
  </si>
  <si>
    <t>LE MALE EDT 125ML</t>
  </si>
  <si>
    <t>DIVINE W EDP 100ML</t>
  </si>
  <si>
    <t>DIVINE LE PARFUM W EDP INTENSE REFILLABLE 50ML</t>
  </si>
  <si>
    <t>LE MALE M EDT (125+20)ML</t>
  </si>
  <si>
    <t>SCANDAL M EDT (100+20)ML</t>
  </si>
  <si>
    <t>CASSANDRA ROSE INTENSE EDP 100ML</t>
  </si>
  <si>
    <t>TEA TIME A PARIS MACARON AMANDE EDP 100ML</t>
  </si>
  <si>
    <t>MARC JACOBS</t>
  </si>
  <si>
    <t>DAISY EDT 50ML</t>
  </si>
  <si>
    <t>DAISY EDT 100ML</t>
  </si>
  <si>
    <t>PERFECT EDT 50ML</t>
  </si>
  <si>
    <t>PERFECT EDT 100ML</t>
  </si>
  <si>
    <t>PERFECT EDP 50ML</t>
  </si>
  <si>
    <t>PERFECT EDP 100ML</t>
  </si>
  <si>
    <t>PERFECT ELIXIR EDP 50ML</t>
  </si>
  <si>
    <t>PERFECT INTENSE EDP 50ML</t>
  </si>
  <si>
    <t>PERFECT INTENSE EDP 100ML</t>
  </si>
  <si>
    <t>DAISY W ( EDT 100+10)ML+ BODY LOTION 75ML</t>
  </si>
  <si>
    <t>MINI SET (DAISY 4ML+ESF 4ML+LOVE 4ML+PERFECT 5ML)</t>
  </si>
  <si>
    <t>LADY MILLION ROYAL W EDP 50ML</t>
  </si>
  <si>
    <t>PHANTOM INTENSE M EDP 100ML</t>
  </si>
  <si>
    <t>INVICTUS M PARFUM 100ML</t>
  </si>
  <si>
    <t>INVICTUS M EDT (100+20)ML</t>
  </si>
  <si>
    <t>PRADA LUNA ROSSA CARBON M EDT 100ML</t>
  </si>
  <si>
    <t>PRADA LUNA ROSSA BLACK M EDP 100ML</t>
  </si>
  <si>
    <t>PRADA L'HOMME EDT 1.2ML</t>
  </si>
  <si>
    <t>PRADA LUNA ROSSA EDT 1.2ML</t>
  </si>
  <si>
    <t>SOLINOTES</t>
  </si>
  <si>
    <t>FLEUR DE CERISIER BODY MIST 250ML</t>
  </si>
  <si>
    <t>MUSC BODY MIST 250ML</t>
  </si>
  <si>
    <t>ROSE BODY MIST 250ML</t>
  </si>
  <si>
    <t>TONKA BODY MIST 250ML</t>
  </si>
  <si>
    <t>BOIS DE OUD EDP MIXTE 50ML</t>
  </si>
  <si>
    <t>FLEUR DE CERISIER EDP FEMME 50ML</t>
  </si>
  <si>
    <t>FLEUR DE JASMIN EDP FEMME 50ML</t>
  </si>
  <si>
    <t>MAGNOLIA EDP FEMME 50ML</t>
  </si>
  <si>
    <t>MUSC EDP FEMME 50ML</t>
  </si>
  <si>
    <t>ROSE EDP FEMME 50ML</t>
  </si>
  <si>
    <t>TONKA EDP FEMME 50ML</t>
  </si>
  <si>
    <t>VETIVER EDP MIXTE 50ML</t>
  </si>
  <si>
    <t>FIGUIER TONKA ORANGER EDP SET 15ML X3</t>
  </si>
  <si>
    <t>OSMANTHUS VANILLE THÉ BLANC EDP SET 15ML X 3</t>
  </si>
  <si>
    <t>BOIS DE OUD EDP MIXTE 15ML</t>
  </si>
  <si>
    <t>FLEUR DE CERISIER EDP FEMME 15ML</t>
  </si>
  <si>
    <t>FLEUR DE JASMIN EDP FEMME 15ML</t>
  </si>
  <si>
    <t>MAGNOLIA EDP FEMME 15ML</t>
  </si>
  <si>
    <t>MUSC EDP FEMME 15ML</t>
  </si>
  <si>
    <t>ROSE EDP FEMME 15ML</t>
  </si>
  <si>
    <t>TONKA EDP FEMME 15ML</t>
  </si>
  <si>
    <t>VETIVER EDP MIXTE 15ML</t>
  </si>
  <si>
    <t>FLEUR D ORANGER EDP 50ML + EDP 15ML</t>
  </si>
  <si>
    <t>FLEUR DE CERISIER EDP FEMME 50ML + EDP 15ML</t>
  </si>
  <si>
    <t>A-MEN STELLAR EDP 50ML</t>
  </si>
  <si>
    <t>UOMO BORN IN ROMA GREEN EXTRAVAGAZA EDT 100ML</t>
  </si>
  <si>
    <t>DONNA W EDP 100ML</t>
  </si>
  <si>
    <t>UOMO BORN IN ROMA INTENSE M EDP 100ML</t>
  </si>
  <si>
    <t>VALENTINA W EDP 100ML</t>
  </si>
  <si>
    <t>VOCE VIVA W EDP (100ML + 15ML)</t>
  </si>
  <si>
    <t>FLOWERBOMB EXTREME INTENSE EDP 7ML</t>
  </si>
  <si>
    <t>FLOWERBOMB RUBY ORCHID 7ML</t>
  </si>
  <si>
    <t>FLOWERBOMB RUBY ORCHID EDP 1.2ML</t>
  </si>
  <si>
    <t>SPICEBOMB EDT 1.2ML</t>
  </si>
  <si>
    <t>POWER BOOST BODY SPRAY 150ML</t>
  </si>
  <si>
    <t>POWER BOOSTER BODY SPRAY 150ML</t>
  </si>
  <si>
    <t>FRESH ENDURANCE BODY SPRAY 150ML</t>
  </si>
  <si>
    <t>DYNAMIC PULSE 3IN1 SHOWER GEL 400ML</t>
  </si>
  <si>
    <t>ICE DIVE SHOWER GEL 400ML</t>
  </si>
  <si>
    <t>PURE GAME SHOWER GEL 400ML</t>
  </si>
  <si>
    <t>VICTORY LEAGUE SHOWER GEL 400ML</t>
  </si>
  <si>
    <t>POUR HOMME EDT 100ML</t>
  </si>
  <si>
    <t>SILVER SCENT EDT 200ML</t>
  </si>
  <si>
    <t>SILVER SCENT INTENSE EDT 200ML</t>
  </si>
  <si>
    <t>TESTER POUR HOMME EDT 100ML</t>
  </si>
  <si>
    <t>1000 MIGLIA EDT 80ML</t>
  </si>
  <si>
    <t>L HOMME EDP 100ML</t>
  </si>
  <si>
    <t>GIRL OF NOW SET (EDP 50ML + BODY LOTION 75ML)</t>
  </si>
  <si>
    <t>GIRL OF NOW ROSE PETAL SET (EDP50+BODY LOTION75)ML</t>
  </si>
  <si>
    <t>TESTER L HOMME EDP 100ML</t>
  </si>
  <si>
    <t>GUESS MARCIANO WOMAN EDP 100ML</t>
  </si>
  <si>
    <t>MERCEDES BENZ THE MOVE EDT 100ML</t>
  </si>
  <si>
    <t>MERCEDES BENZ MEN ULTIMATE 75ML</t>
  </si>
  <si>
    <t>MERCEDES BENZ SIGN EDP 50ML</t>
  </si>
  <si>
    <t>MERCEDES BENZ SIGN EDP 100ML</t>
  </si>
  <si>
    <t>MERCEDES BENZ SIGN YOUR POWER INTENSE EDP 100ML</t>
  </si>
  <si>
    <t>TESTER MERCEDES BENZ WOMAN EDP 90ML</t>
  </si>
  <si>
    <t>TESTER MERCEDES BENZ WOMEN IN RED EDP 90ML</t>
  </si>
  <si>
    <t>TESTER SWISS ARMY WOOD EDT 100ML</t>
  </si>
  <si>
    <t>SWISS ARMY MORNING DEW M EDT 1.5ML</t>
  </si>
  <si>
    <t>RALPH BY RALPH LAUREN W EDT 100ML</t>
  </si>
  <si>
    <t>POLO RED M EDP 125ML</t>
  </si>
  <si>
    <t>TESTER RALPH LAUREN W EDT 100ML</t>
  </si>
  <si>
    <t>CLASSIC HE EDT 100ML</t>
  </si>
  <si>
    <t>ACQUA DI GIO HOMME EDP 100ML</t>
  </si>
  <si>
    <t>ACQUA DI GIO INTENSE EDP 100ML</t>
  </si>
  <si>
    <t>ACQUA DI GIO PROFONDO (REFILLABLE) EDP 50ML</t>
  </si>
  <si>
    <t>MY WAY FLORAL EDP 90ML</t>
  </si>
  <si>
    <t>MY WAY NECTAR EDP 50ML</t>
  </si>
  <si>
    <t>SI PASSIONE ECLAT W EDP 50ML</t>
  </si>
  <si>
    <t>SI PASSIONE INTENSE (REFILLABLE) EDP 50ML</t>
  </si>
  <si>
    <t>YSL OPIUM W EDT 90ML</t>
  </si>
  <si>
    <t>YSL L'HOMME M EDP 100ML</t>
  </si>
  <si>
    <t>YSL LIBRE EDP 50ML</t>
  </si>
  <si>
    <t>YSL LIBRE EDP 90ML*</t>
  </si>
  <si>
    <t>YSL MON PARIS EDP 50ML</t>
  </si>
  <si>
    <t>YSL MYSLF M EDP (REFILLABLE) 100ML*</t>
  </si>
  <si>
    <t>POUR HOMME EDP 50ML</t>
  </si>
  <si>
    <t>POUR HOMME EDP 100ML</t>
  </si>
  <si>
    <t>EAU DES MERVEILLES W EDT 50ML</t>
  </si>
  <si>
    <t>LE JARDIN DE MONSIEUR LI EDT 50ML</t>
  </si>
  <si>
    <t>LE JARDIN DE MONSIEUR LI EDT 100ML</t>
  </si>
  <si>
    <t>TERRE D'HERMES EDT 50ML</t>
  </si>
  <si>
    <t>UN JARDIN À CYTHÈRE EDT 50ML</t>
  </si>
  <si>
    <t>TESTER L'OMBRE DES MERVEILLES EDP 100ML</t>
  </si>
  <si>
    <t>AZZARO THE MOST WANTED INTENSE EDP 100ML</t>
  </si>
  <si>
    <t>AZZARO WANTED EDP 100ML</t>
  </si>
  <si>
    <t>TESTER AZZARO CHROME M EDP 100ML</t>
  </si>
  <si>
    <t>TESTER Nº1 M EDT 100ML</t>
  </si>
  <si>
    <t>GAULTIER DIVINE W BODY LOTION 75ML</t>
  </si>
  <si>
    <t>1 MILLION M SHOWER GEL 100ML</t>
  </si>
  <si>
    <t>1 MILLION EDT 50ML</t>
  </si>
  <si>
    <t>PRADA L'HOMME EAU EDT 100ML</t>
  </si>
  <si>
    <t>PRADA CANDY W EDP 50ML</t>
  </si>
  <si>
    <t>PRADA LUNA ROSSA BLACK M EDP 50ML</t>
  </si>
  <si>
    <t>A MEN (REFILLABLE) EDT 100ML</t>
  </si>
  <si>
    <t>ALIEN W EDT 60ML</t>
  </si>
  <si>
    <t>ALIEN EDP 60ML</t>
  </si>
  <si>
    <t>ALIEN GODDESS W EDP 90ML</t>
  </si>
  <si>
    <t>ANGEL ELIXIR (REFILL) W EDP 100ML</t>
  </si>
  <si>
    <t>ALIEN EXTRA INTENSE EDP 30ML</t>
  </si>
  <si>
    <t>ALIEN EXTRA INTENSE EDP 60ML</t>
  </si>
  <si>
    <t>ANGEL BLUENATIC EDP 25ML</t>
  </si>
  <si>
    <t>ANGEL BLUENATIC EDP 50ML</t>
  </si>
  <si>
    <t>ANGEL BLUENATIC EDP 100ML</t>
  </si>
  <si>
    <t>UOMO BORN IN ROMA M EDT 100ML</t>
  </si>
  <si>
    <t>UOMO BORN IN ROMA EXTRADOSE 50ML</t>
  </si>
  <si>
    <t>DONNA BORN IN ROMA EXTRADOSE 50ML</t>
  </si>
  <si>
    <t>100% PASSION MEN EDT 50ML</t>
  </si>
  <si>
    <t>100% PASSION WOMEN EDP 50ML</t>
  </si>
  <si>
    <t>AUTHENTIC MAN 3PC SET (100ML+15ML+ BODY LOTION 200ML )</t>
  </si>
  <si>
    <t>AUTHENTIC WOMAN 3PC SET (100ML+15ML+ BODY LOTION 200ML)</t>
  </si>
  <si>
    <t>FIRST INSTINCT W 3PC SET (100ML+15ML+BODY LOTION 200ML)</t>
  </si>
  <si>
    <t>FIERCE COLOGNE 100ML + TRAVEL SPRAY 10ML</t>
  </si>
  <si>
    <t>TESTER FIERCE RESERVE MEN EDC 100ML</t>
  </si>
  <si>
    <t>TESTER 100% PASSION MEN EDT 100ML</t>
  </si>
  <si>
    <t>TESTER 100% PASSION WOMEN EDP 100ML</t>
  </si>
  <si>
    <t>UEFA N11 BODY SPRAY 150ML</t>
  </si>
  <si>
    <t>COOL DOWN SHOWER GEL 400ML</t>
  </si>
  <si>
    <t>DEEP CARE SHOWER GEL 400ML</t>
  </si>
  <si>
    <t>ENERGY KICK W SHOWER GEL 400ML</t>
  </si>
  <si>
    <t>GET DOUCHE SKIN DETOX W SHOWER GEL 400ML</t>
  </si>
  <si>
    <t>POWER BOOSTER M SHOWER GEL 400ML</t>
  </si>
  <si>
    <t>FRESH ENDURANCE SHOWER GEL 400ML</t>
  </si>
  <si>
    <t>UEFA N11 SHOWER GEL 400ML</t>
  </si>
  <si>
    <t>ICE DIVE EDT 100ML</t>
  </si>
  <si>
    <t>BLACK SEDUCTION M EDT 50ML</t>
  </si>
  <si>
    <t>LADIE BLUE SEDUCTION EDT 30ML</t>
  </si>
  <si>
    <t>LADIE BLUE SEDUCTION EDT 200ML</t>
  </si>
  <si>
    <t>KING OF SEDUCTION M EDT 100ML</t>
  </si>
  <si>
    <t>KING OF SEDUCTION ABSOLUTE EDT 200ML</t>
  </si>
  <si>
    <t>POWER OF SEDUCTION EDT 200ML</t>
  </si>
  <si>
    <t>QUEEN OF SEDUCTION EDT 80ML</t>
  </si>
  <si>
    <t>THE GOLDEN SECRET EDT 100ML</t>
  </si>
  <si>
    <t>THE ICON M EDT 100ML</t>
  </si>
  <si>
    <t>THE ICON M EDP 100ML</t>
  </si>
  <si>
    <t>THE SECRET ABSOLUTE M EDP 100ML</t>
  </si>
  <si>
    <t>TESTER KING OF SEDUCTION EDT 100ML</t>
  </si>
  <si>
    <t>TESTER BLUE SEDUCTION MAN EDT 100ML</t>
  </si>
  <si>
    <t>BENNETON LIVE EDT 80ML</t>
  </si>
  <si>
    <t>BENNETON LOVE EDT 80ML</t>
  </si>
  <si>
    <t>BENNETON TRIBE COOL EDT 90ML</t>
  </si>
  <si>
    <t>BENETTON</t>
  </si>
  <si>
    <t>BENNETON UNITED DREAMS LIVE FREE EDT 50ML</t>
  </si>
  <si>
    <t>BENNETON UNITED DREAMS LOVE YOURSELF EDT 50ML</t>
  </si>
  <si>
    <t>BENNETON SISTER GOLDEN VANILLA EDP 80ML</t>
  </si>
  <si>
    <t>PINK WISH W EDT 30ML</t>
  </si>
  <si>
    <t>BRILLIANT WISH EDP 30ML</t>
  </si>
  <si>
    <t>MALAKI CEDAR EDP 80ML</t>
  </si>
  <si>
    <t>MALIKA JASMIN EDP 100ML</t>
  </si>
  <si>
    <t>AIGLE IMPERIAL EDP 100ML</t>
  </si>
  <si>
    <t>OR DE CALAMBAC EDP 100ML</t>
  </si>
  <si>
    <t>MALAKI BLACK INCENSE SET (EDP 80ML+ SHOWER GEL 150ML)</t>
  </si>
  <si>
    <t>MALAKI CEDAR GIFT SET (EDP 80ML + SHOWER GEL 150ML)</t>
  </si>
  <si>
    <t>MALAKI CEDAR SET (EDP 80ML + SHOWER GEL 150ML)</t>
  </si>
  <si>
    <t>MALAKI INCENSE BLACK SET(EDP 80ML + SHOWER GEL 150ML)</t>
  </si>
  <si>
    <t>MALAKI IRIS SET ( EDP 100ML + BODY LOTION 75ML)</t>
  </si>
  <si>
    <t>MALAKI LEATHER SET (EDP 80ML + SHOWER GEL 150ML)</t>
  </si>
  <si>
    <t>MALAKI OUD SET (EDP 80ML+SHOWER GEL 150ML)</t>
  </si>
  <si>
    <t>MALAKI VANNILLE SET(EDP 100ML + BODY LOTION 75ML)</t>
  </si>
  <si>
    <t>TESTER PINK WISH W EDP 75ML</t>
  </si>
  <si>
    <t>TESTER MALAKI AMBER EDP 80ML</t>
  </si>
  <si>
    <t>TESTER MALAKI CEDAR EDP 80ML</t>
  </si>
  <si>
    <t>TESTER LEATHER MALAKI EDP 80ML</t>
  </si>
  <si>
    <t>TESTER VANILLE MALIKA EDP 100ML</t>
  </si>
  <si>
    <t>TESTER MALAKI ROSE EDP 80ML</t>
  </si>
  <si>
    <t>TESTER MALIKA JASMIN EDP 100ML</t>
  </si>
  <si>
    <t>CR7 PLAY IT COOL EDT 50ML</t>
  </si>
  <si>
    <t>GAME ON SET (EDT 100ML+SHOWER GEL 150ML+BODY SPRAY 150ML)</t>
  </si>
  <si>
    <t>ORIGINS SET(EDT 100ML+ SHOWER GEL 150ML +BODY SPRAY 150ML)</t>
  </si>
  <si>
    <t>CR7 SET (EDT 100+150 SHOWER GEL+ AFTR SHAVE BALM 100)ML</t>
  </si>
  <si>
    <t>TESTER CR7 ORIGINS EDT 100ML</t>
  </si>
  <si>
    <t>YES I AM PINK FIRST W EDP 50ML</t>
  </si>
  <si>
    <t>YES I AM W EDP 30ML</t>
  </si>
  <si>
    <t>YES I AM BLOOM UP EDP 50ML</t>
  </si>
  <si>
    <t>ELLA ELLA (EDT 100ML+BODY LOTION 50ML+MINI 5ML)</t>
  </si>
  <si>
    <t>ELLA ELLA 5ML</t>
  </si>
  <si>
    <t>FUEL FOR LIFE M EDT 50ML</t>
  </si>
  <si>
    <t>DKNY WOMEN EDP 100ML</t>
  </si>
  <si>
    <t>(BE DELICIOUS+BE DELICIOUS FRESH BLOSSOM) 2 X 30ML</t>
  </si>
  <si>
    <t>DKNY BE DELICIOUS EDP (100ML + 30ML)</t>
  </si>
  <si>
    <t>BE DELICIOUS EDP (100ML+15ML) + SHOWER MOUSSE 150ML</t>
  </si>
  <si>
    <t>DKNY BE DELICIOUS (EDP 100ML + BODY MIST 125ML+POUCH)</t>
  </si>
  <si>
    <t>DKNY 24/7 GIFT SET( EDP 100ML+ 15ML+BODY LOTION 100ML )</t>
  </si>
  <si>
    <t>BEYOND M EDT 90ML</t>
  </si>
  <si>
    <t>DUCATI 1926 GIFT SET (DEO 150ML + SHOWER GEL 200ML)</t>
  </si>
  <si>
    <t>DUCATI SPORT GIFT SET (DEO 150ML + SHOWER GEL 200ML)</t>
  </si>
  <si>
    <t>TESTER WHITE TEA W EDT 100ML</t>
  </si>
  <si>
    <t>F BY FERRAGAMO BLACK MEN EDT 100ML</t>
  </si>
  <si>
    <t>F BY FERRAGAMO MEN EDT 100ML</t>
  </si>
  <si>
    <t>SIGNORINA RIBELLE EDP 30ML</t>
  </si>
  <si>
    <t>SPICY LEATHER - PARFUM EDP 100ML</t>
  </si>
  <si>
    <t>SIGNORINA LIBERA SET (EDP 100ML+ EDP 5ML+BODY LOTION  50ML)</t>
  </si>
  <si>
    <t>SIGNORINA MISTERIOSA SET (EDP 100ML + EDP 5ML +BODY LOTION )</t>
  </si>
  <si>
    <t>FERRAGAMO FOR MEN GS (EDT100ML + AFTER SHAVE BALM 75ML +SHOWER GEL75ML)</t>
  </si>
  <si>
    <t>UOMO SIGNATURE M GS(EDP100ML+ SHOWER GEL 100 + AFTER SHAVE BALM 100ML)</t>
  </si>
  <si>
    <t>TESTER FIAMMA EDP 100ML</t>
  </si>
  <si>
    <t>TESTER UOMO SIGNATURE EDP 100ML</t>
  </si>
  <si>
    <t>PURE HOMME EDT 100ML</t>
  </si>
  <si>
    <t>BELLA EDP 75ML</t>
  </si>
  <si>
    <t>MISS FO W EDP 75ML</t>
  </si>
  <si>
    <t>PASSION W EDP 75ML</t>
  </si>
  <si>
    <t>BLUE TOUCH M EDP 100ML</t>
  </si>
  <si>
    <t>FABULOUS W EDP 100ML</t>
  </si>
  <si>
    <t>OUD VANILLE EDP 100ML</t>
  </si>
  <si>
    <t>OUD TOUCH EDP 100ML</t>
  </si>
  <si>
    <t>BLACK TOUCH M EDT 15ML</t>
  </si>
  <si>
    <t>BLUE TOUCH M EDT 15ML</t>
  </si>
  <si>
    <t>OUD TOUCH EDP 15ML</t>
  </si>
  <si>
    <t>WHITE TOUCH W EDP 15ML</t>
  </si>
  <si>
    <t>NATURE EDP 1ML</t>
  </si>
  <si>
    <t>OUD TOUCH EDP 1ML</t>
  </si>
  <si>
    <t>OUD VANILLE EDP 1ML</t>
  </si>
  <si>
    <t>FABULOUS W EDP 1.2ML</t>
  </si>
  <si>
    <t>GUESS MEN EFFECT AFTER SHAVE 100ML</t>
  </si>
  <si>
    <t>GUESS 1981 INDIGO M BODY SPRAY 170G</t>
  </si>
  <si>
    <t>GUESS 1981 M BODY SPRAY 170G</t>
  </si>
  <si>
    <t>GUESS SEDUCTIVE FOR WOMEN FRAGRANCE MIST 125ML</t>
  </si>
  <si>
    <t>GUESS SEDUCTIVE BLUE FRAGRANCE MIST 250ML</t>
  </si>
  <si>
    <t>GUESS SEDUCTIVE RED FRAGRANCE MIST 250ML</t>
  </si>
  <si>
    <t>GUESS 1981 FOR WOMEN FRAGRANCE MIST 250ML</t>
  </si>
  <si>
    <t>GUESS BELLA VITA WOMAN FRAGRANCE MIST 250ML</t>
  </si>
  <si>
    <t>GUESS LOVE ROMANTIC BLUSH FRAGRANCE MIST 250ML</t>
  </si>
  <si>
    <t>GUESS SEDUCTIVE NOIR FOR WOMEN FRAGRANCE MIST 250ML</t>
  </si>
  <si>
    <t>GUESS SEDUCTIVE FOR WOMAN FRAGRANCE MIST 250ML</t>
  </si>
  <si>
    <t>GUESS 1981 INDIGO MEN EDT 100ML</t>
  </si>
  <si>
    <t>GUESS 1981 W EDT 100ML</t>
  </si>
  <si>
    <t>GUESS AMORE CAPRI EDT 100ML</t>
  </si>
  <si>
    <t>GUESS AMORE PORTOFINO EDT 100ML</t>
  </si>
  <si>
    <t>GUESS AMORE ROMA EDT 100ML</t>
  </si>
  <si>
    <t>GUESS AMORE VENEZIA EDT 100ML</t>
  </si>
  <si>
    <t>GUESS FOR MEN EDT 75ML</t>
  </si>
  <si>
    <t>GUESS GIRL BELLE EDT 100ML</t>
  </si>
  <si>
    <t>GUESS SEDUCTIVE BLUE FOR MEN EDT 100ML</t>
  </si>
  <si>
    <t>GUESS SEDUCTIVE DREAM W EDT 75ML</t>
  </si>
  <si>
    <t>GUESS SEDUCTIVE MEN EDT 100ML</t>
  </si>
  <si>
    <t>GUESS SEDUCTIVE NOIR FOR MEN EDT 100ML</t>
  </si>
  <si>
    <t>GUESS SEDUCTIVE RED FOR WOMEN EDT 75ML</t>
  </si>
  <si>
    <t>GUESS SEDUCTIVE WOMEN EDT 125ML</t>
  </si>
  <si>
    <t>GUESS UOMO ACQUA EDT 100ML</t>
  </si>
  <si>
    <t>GUESS BELLA VITA PARADISO EDP 100ML</t>
  </si>
  <si>
    <t>GUESS FOR WOMEN (PINK)EDP 75ML</t>
  </si>
  <si>
    <t>GUESS ICONIC FOR WOMEN EDP 100ML</t>
  </si>
  <si>
    <t>GUESS ORIGINALS TYPE 2 EDP 100ML</t>
  </si>
  <si>
    <t>GUESS ORIGINALS TYPE 3 EDP 100ML</t>
  </si>
  <si>
    <t>GUESS UOMO INTENSO EDP 100ML</t>
  </si>
  <si>
    <t>GUESS BELLA VITA ROSA WOMEN EDT 15ML</t>
  </si>
  <si>
    <t>FRAGRANCE MIST TRIO 125ML (SEDUCTIVE+NOIR+RED)</t>
  </si>
  <si>
    <t>1981 MAN (EDT 100ML + SHOWER GEL 200ML + B'SPRAY 170G)</t>
  </si>
  <si>
    <t>SEDUCTIVE RED WOMAN (EDT 75ML +BODY LOTION 100ML +15ML+PCH)</t>
  </si>
  <si>
    <t>SEDUCTIVE BLUE WOMAN (EDT 75ML + FRAG MIST 125ML)</t>
  </si>
  <si>
    <t>SEDUCTIVE FOR W(75ML EDT+15ML TS+100ML BODY LOTION +POUCH)</t>
  </si>
  <si>
    <t>SEDUCTIVE FOR W (EDT75ML+ 15ML+ BODY LOTION 100ML+POUCH)</t>
  </si>
  <si>
    <t>SEDUCTIVE HOMME RED(EDT100ML+SHOWER GEL 100ML+BODY SPRAY 170GM+POUCH)</t>
  </si>
  <si>
    <t>GUESS SEDUCTIVE HOMME RED (EDT 50ML + BODY SPRAY 170G )</t>
  </si>
  <si>
    <t>SEDUCTIVE NOIR FOR WOMAN (EDT 75ML + FRAGRANCE MIST 125ML)</t>
  </si>
  <si>
    <t>SEDUCTIVE RED (EDT 75ML + BODY LOTION 100ML + 15ML + POUCH)</t>
  </si>
  <si>
    <t>TESTER 1981 W EDT 100ML</t>
  </si>
  <si>
    <t>TESTER 2023 UOMO ACQUA EDT 100ML</t>
  </si>
  <si>
    <t>TESTER BELLA VITA EDP 100ML</t>
  </si>
  <si>
    <t>TESTER BELLA VITA ROSA EDT 100ML</t>
  </si>
  <si>
    <t>TESTER ORIGINALS TYPE 1 EDP 100ML</t>
  </si>
  <si>
    <t>TESTER ORIGINALS TYPE 3 EDP 100ML</t>
  </si>
  <si>
    <t>TESTER SEDUCTIVE FOR MEN EDT 100ML</t>
  </si>
  <si>
    <t>TESTER SEDUCTIVE NOIR W EDT 75ML</t>
  </si>
  <si>
    <t>TESTER SEDUCTIVE NOIR M EDT 100ML</t>
  </si>
  <si>
    <t>TESTER SEDUCTIVE RED FOR MEN EDT 100ML</t>
  </si>
  <si>
    <t>TESTER SEDUCTIVE RED FOR WOMEN EDT 75ML</t>
  </si>
  <si>
    <t>TESTER SEDUCTIVE W EDT 75ML</t>
  </si>
  <si>
    <t>TESTER UOMO INTENSO EDP 100ML</t>
  </si>
  <si>
    <t>DRAKKAR BLEU EDP 100ML</t>
  </si>
  <si>
    <t>ABEILLE ROYALE HAND BALM 40ML</t>
  </si>
  <si>
    <t>BEAUTY CARE</t>
  </si>
  <si>
    <t>ABROY CLEANSING FOAM 175ML</t>
  </si>
  <si>
    <t>ABEILE ROYALE DOUBLE R SERUM PUMP BOTTLE 50ML</t>
  </si>
  <si>
    <t>AQUA ALLEGORIA FORTE BOSCA VANILLA EDP 75ML</t>
  </si>
  <si>
    <t>AQUA ALLEGORIA FORTE OUD YUZU EDP 75ML</t>
  </si>
  <si>
    <t>AQUA ALLEGORIA FORTE ROSA PALISSANDRO EDP 75ML</t>
  </si>
  <si>
    <t>PETITE ROBE NOIRE INTENSE W EDP 50ML</t>
  </si>
  <si>
    <t>HABIT ROUGE EDP 50ML</t>
  </si>
  <si>
    <t>HERITAGE EDP 100ML</t>
  </si>
  <si>
    <t>HOMME M EDP 100ML</t>
  </si>
  <si>
    <t>LA PETITE ROBE NOIRE EDP 100ML</t>
  </si>
  <si>
    <t>LA PETITE ROBE NOIRE INTENSE EDP 100ML</t>
  </si>
  <si>
    <t>OUD ESSENTIEL EDP 125ML</t>
  </si>
  <si>
    <t>PATCHOULI ARDENT EDP 125ML</t>
  </si>
  <si>
    <t>AQUA FORTE MANDARINE BASILIC (EDP 75ML+EDP 7.5ML+BODY LOTION 75ML)</t>
  </si>
  <si>
    <t>L’HOMME IDEAL SET (EDT 100ML +EDT 10ML +SHOWER GEL 75ML)</t>
  </si>
  <si>
    <t>LA PETITE ROBE NOIRE INTENSE SET ( EDP 50ML+ BODY LOTION 50ML)</t>
  </si>
  <si>
    <t>LA PETITE ROBE NOIRE INTENSE (EDP 50ML+MASC PRN SPR)</t>
  </si>
  <si>
    <t>L'HOMME IDÉAL SET (EDT 100 + SHOWER GEL 100)ML</t>
  </si>
  <si>
    <t>L'HOMME IDÉAL SET (EDT 100ML+ EDT 10ML + SHOWER GEL 75ML)</t>
  </si>
  <si>
    <t>ABSOLUS ALLEGORIA AMBRE SAMAR EDP 1ML</t>
  </si>
  <si>
    <t>ABSOLUS ALLEGORIA ROSE AMIRA EDP 1ML</t>
  </si>
  <si>
    <t>JAGUAR ERA ELIXIR EDP 100ML</t>
  </si>
  <si>
    <t>TESTER JAGUAR CLASSIC ELECTRIC SKY EDT 100ML</t>
  </si>
  <si>
    <t>JOVAN MUSK WOMEN EDC 96ML</t>
  </si>
  <si>
    <t>EAU DE LACOSTE L.12.12 BLANC EDT 100ML (OLD COTY PACK)</t>
  </si>
  <si>
    <t>MON EAU EDP 50ML</t>
  </si>
  <si>
    <t>LOLITA LE PARFUM EDP 30ML</t>
  </si>
  <si>
    <t>LE PARFUM SET (B'LOTION 30ML + 25G PERFUMED SOAP)</t>
  </si>
  <si>
    <t>MON PREMIER (EDP 7.5ML+ BODY MILK 30ML)</t>
  </si>
  <si>
    <t>TESTER LE PARFUM EDP 100ML</t>
  </si>
  <si>
    <t>TESTER ENCRE NOIRE SPOT M EDT 100ML</t>
  </si>
  <si>
    <t>MERCEDES BENZ MAN FRESH EDT 100ML</t>
  </si>
  <si>
    <t>MERCEDES BENZ FOR MEN EDT 120ML</t>
  </si>
  <si>
    <t>MERCEDES BENZ FOR MEN EDT INTENSE 120ML</t>
  </si>
  <si>
    <t>MERCEDES BENZ FOR WOMEN EDT ROSE 90ML</t>
  </si>
  <si>
    <t>MERCEDES BENZ WOMAN EDP 90ML</t>
  </si>
  <si>
    <t>SIGN YOUR ATTITUDE SET (EDT100ML+SHOWER GEL 100ML)</t>
  </si>
  <si>
    <t>LSA TRIO SET(AIR 30ML + LAND 30ML + SEA 30ML)</t>
  </si>
  <si>
    <t>LAND+SEA+AIR TRIO SET 3X10ML(LAND+AIR+SEA)</t>
  </si>
  <si>
    <t>TESTER MERCEDES BENZ MAN FRESH EDT 100ML</t>
  </si>
  <si>
    <t>TESTER MERCEDES BENZ EDP 100ML</t>
  </si>
  <si>
    <t>TESTER MERCEDES BENZ FOR W FLORAL FANTASY EDT 90ML</t>
  </si>
  <si>
    <t>NAUTICA VOYAGE SPORT M EDT 50ML</t>
  </si>
  <si>
    <t>TESTER PALOMA EDT 100ML</t>
  </si>
  <si>
    <t>SUNSET BOULEVARD EDT 100ML</t>
  </si>
  <si>
    <t>ONLY LOVE EDP 100ML</t>
  </si>
  <si>
    <t>PLATINUM EDITION OUD EDP 100ML</t>
  </si>
  <si>
    <t>VIP MALE DEO 150ML</t>
  </si>
  <si>
    <t>PRADA PARADIGME REFILL EDP 150ML</t>
  </si>
  <si>
    <t>PARADOXE VIRTUAL FLOWER W EDP (REFILLABLE) 90ML</t>
  </si>
  <si>
    <t>PRADA LUNA ROSSA OCEAN M LE PARFUM (REFILLABLE) 50ML</t>
  </si>
  <si>
    <t>PRADA LUNA ROSSA OCEAN M LE PARFUM (REFILLABLE) 100ML</t>
  </si>
  <si>
    <t>PRADA PARADOXE ESSENCE SPRAY 50ML</t>
  </si>
  <si>
    <t>PRADA PARADOXE ESSENCE (REFILL) PARFUM 100ML</t>
  </si>
  <si>
    <t>PRADA LUNA ROSSA OCEAN M REFILLALE EDP (100+10)ML</t>
  </si>
  <si>
    <t>POLICE - LOVE CHERRY WOMAN EDT 100ML</t>
  </si>
  <si>
    <t>POLICE - RICH GUY MAN EDT 30ML</t>
  </si>
  <si>
    <t>POLICE - RICH GUY MAN EDT 100ML</t>
  </si>
  <si>
    <t>POLICE - TO BE THE KING EDT 40ML</t>
  </si>
  <si>
    <t>POLICE - CONTEMPORARY SILVER ALLURE MAN EDT 100ML</t>
  </si>
  <si>
    <t>POLICE - DARK FEMME W EDT 100ML</t>
  </si>
  <si>
    <t>POLICE - TO BE CAMOUFLAGE EDT 40ML</t>
  </si>
  <si>
    <t>POLICE - TO BE CAMOUFLAGE M EDT 125ML</t>
  </si>
  <si>
    <t>POLICE - TO BE EDT 40ML</t>
  </si>
  <si>
    <t>POLICE - TO BE GOOD VIBES FOR MAN EDT 125ML</t>
  </si>
  <si>
    <t>POLICE - TO BE GOOD VIBES FOR WOMAN EDP 125ML</t>
  </si>
  <si>
    <t>POLICE - TO BE MAN EDT 125ML</t>
  </si>
  <si>
    <t>POLICE - TO BE MY AVATAR FOR MAN EDT 40ML</t>
  </si>
  <si>
    <t>POLICE - WILD NIGHT MAN EDT 100ML</t>
  </si>
  <si>
    <t>POLICE - RICH GIRL WOMAN EDP 30ML</t>
  </si>
  <si>
    <t>POLICE - RICH GIRL WOMAN EDP 100ML</t>
  </si>
  <si>
    <t>POLICE - LEGEND FOR M EDP 100ML</t>
  </si>
  <si>
    <t>POLICE - TO BE EXOTIC JUNGLE W EDP 40ML</t>
  </si>
  <si>
    <t>POLICE - TO BE TATTOO ART W EDP 40ML</t>
  </si>
  <si>
    <t>POLICE - TO BE TATTOO ART W EDP 125ML</t>
  </si>
  <si>
    <t>POLICE - TO BE THE QUEEN EDP 40ML</t>
  </si>
  <si>
    <t>POLICE - TO BE WOMAN EDP 125ML</t>
  </si>
  <si>
    <t>POLICE - TO BE MY AVATAR FOR WOMAN EDP 40ML</t>
  </si>
  <si>
    <t>POLICE- TO BE MY AVATAR FOR WOMAN EDP 125ML</t>
  </si>
  <si>
    <t>TESTER POLICE CONTEMPORARY EXTREME EDT 100ML</t>
  </si>
  <si>
    <t>TESTER POLICE TO BE BORN TO SHINE FOR M EDTV 125ML</t>
  </si>
  <si>
    <t>TESTER POLICE TO BE BORN TO SHINE FOR W EDP 125ML</t>
  </si>
  <si>
    <t>TESTER POLICE TO BE MY AVATAR M EDT 125ML</t>
  </si>
  <si>
    <t>TESTER POLICE TO BE TATTOO ART M EDT 125ML</t>
  </si>
  <si>
    <t>TESTER POLICE TO BE TATTOO ART W EDP 125ML</t>
  </si>
  <si>
    <t>TESTER POLICE TO BE THE KING M EDT 125ML</t>
  </si>
  <si>
    <t>TESTER POLICE TO BE THE QUEEN W EDP 125ML</t>
  </si>
  <si>
    <t>TESTERPOLICE TO BE M EDT 125ML</t>
  </si>
  <si>
    <t>POLICE - RICH GUY M EDT 2ML</t>
  </si>
  <si>
    <t>POLICE - TO BE HYPERVERSE MAN PHIAL EDT 2ML</t>
  </si>
  <si>
    <t>REPLAY #TANK CUSTOM FOR HIM EDT 100ML</t>
  </si>
  <si>
    <t>REPLAY #TANK CUSTOM FOR HER EDT 100ML</t>
  </si>
  <si>
    <t>SWISS ARMY FOR HER FLORAL EDT 100ML</t>
  </si>
  <si>
    <t>SWISS ARMY CLASSIC SPORT 1ML</t>
  </si>
  <si>
    <t>STIMULATING- BLOOD ORANGE &amp; BASIL SHOWER GEL 200ML</t>
  </si>
  <si>
    <t>STIMULATING BLOOD ORANGE &amp; BASIL EDC 50ML</t>
  </si>
  <si>
    <t>BALANCING - WHITE PEACH &amp; CORIANDER EDC 170ML</t>
  </si>
  <si>
    <t>EUPHORIZING - PINK PEPPER &amp; GRAPEFRUIT EDC 170ML</t>
  </si>
  <si>
    <t>EXHILARATING - LYCHEE &amp; MINT EDC 170ML</t>
  </si>
  <si>
    <t>STIMULATING - BLOOD ORANGE &amp; BASIL EDC 170ML</t>
  </si>
  <si>
    <t>VITALIZING - LEMON &amp; GINGER EDC 170ML</t>
  </si>
  <si>
    <t>CLASSIC CONCENTRÉE EDC 75ML</t>
  </si>
  <si>
    <t>CLASSIC BLACK EDT 75ML</t>
  </si>
  <si>
    <t>TABAC ORIGINAL AFTER SHAVE LOTION 150ML</t>
  </si>
  <si>
    <t>TABAC ORIGINAL M EDC 150ML</t>
  </si>
  <si>
    <t>4711 U REFRESHING TISSUE</t>
  </si>
  <si>
    <t>GWP</t>
  </si>
  <si>
    <t>TOMMY IMPACT HOLIDAY SET (EDT 100ML+ 4ML+ BODY WASH 100ML)</t>
  </si>
  <si>
    <t>TOMMY GIRL SET (EDT 100ML + BODY LOTION 100ML)</t>
  </si>
  <si>
    <t>TOMMY MAN SET (EDT 100ML + BODY WASH 100ML)</t>
  </si>
  <si>
    <t>LA VIE EST BELLE EDP 100ML</t>
  </si>
  <si>
    <t>TRESOR MIDNIGHT ROSE W EDP 50ML</t>
  </si>
  <si>
    <t>LA COLLECTION - BEST OF 4 (5+4+7.5+5)ML</t>
  </si>
  <si>
    <t>POLO RED INSTITUTIONAL SET (EDT 125ML +2XSHOWER GEL 50ML)</t>
  </si>
  <si>
    <t>ACQUA DI GIO EDT 50ML</t>
  </si>
  <si>
    <t>AQUA DI GIO PROFONDO EDT 50ML</t>
  </si>
  <si>
    <t>AQUA DI GIO PROFONDO EDT 100ML</t>
  </si>
  <si>
    <t>ACQUA DI GIO (REFILLABLE) EDP 75ML</t>
  </si>
  <si>
    <t>ACQUA DI GIO PROFONDO (REFILLABLE) EDP 200ML</t>
  </si>
  <si>
    <t>ARMANI MY WAY YLANG EDP 50ML</t>
  </si>
  <si>
    <t>ARMANI MY WAY YLANG EDP 90ML</t>
  </si>
  <si>
    <t>SI EDP INTENSE (REFILL) 100ML</t>
  </si>
  <si>
    <t>SI PASSIONE RED MUSK EDP 50ML</t>
  </si>
  <si>
    <t>SI PASSIONE RED MUSK EDP 100ML</t>
  </si>
  <si>
    <t>STRONGER WITH YOU INTENSELY M EDP 100ML</t>
  </si>
  <si>
    <t>STRONGER WITH YOU ABSOLUTELY EDP 50ML</t>
  </si>
  <si>
    <t>ACQUA DI GIO PROFONDO PARFUM 200ML</t>
  </si>
  <si>
    <t>ACQUA DI GIO PROFONDO REFILLABLE M PARFUM 50ML</t>
  </si>
  <si>
    <t>MY WAY (REFILLABLE) PARFUM 50ML</t>
  </si>
  <si>
    <t>ARMANI CODE REFILL PARFUM 150ML</t>
  </si>
  <si>
    <t>STRONGER WITH YOU PARFUM 50ML</t>
  </si>
  <si>
    <t>STRONGER WITH YOU PARFUM 100ML</t>
  </si>
  <si>
    <t>MY WAY EDP 7ML</t>
  </si>
  <si>
    <t>MY WAY W [ EDP (90+15)ML + BODY LOTION 50ML]</t>
  </si>
  <si>
    <t>SI PASSIONE EDP (100+15)ML</t>
  </si>
  <si>
    <t>YSL LA NUIT DE L'HOMME M EDT 100ML</t>
  </si>
  <si>
    <t>YSL KOUROS M EDT 100ML</t>
  </si>
  <si>
    <t>YSL BLACK OPIUM EDP 50ML</t>
  </si>
  <si>
    <t>YSL LIBRE EDP 30ML</t>
  </si>
  <si>
    <t>YSL LIBRE LE PARFUM W EDP 90ML</t>
  </si>
  <si>
    <t>YSL LIBRE W EDP INTENSE 90ML</t>
  </si>
  <si>
    <t>YSL MANIFESTO EDP 90ML</t>
  </si>
  <si>
    <t>YSL MON PARIS EDP 90ML*</t>
  </si>
  <si>
    <t>YSL BLACK OPIUM W LE PARFUM 50ML</t>
  </si>
  <si>
    <t>YSL BLACK OPIUM W LE PARFUM 90ML</t>
  </si>
  <si>
    <t>YSL MINI SET 4X7.5ML(LIBRE EDPX2 +EDT+INTENSE EDP)</t>
  </si>
  <si>
    <t>YSL MON PARIS W (EDP 50ML + 50ML BODY LOTION)</t>
  </si>
  <si>
    <t>YSL LA NUIT DE L'HOMME (EDT 100ML+ SHOWER GEL 50ML)</t>
  </si>
  <si>
    <t>AQVA POUR HOMME EDT 100ML</t>
  </si>
  <si>
    <t>EAU PARFUMEE THE BLANC EDT 150ML</t>
  </si>
  <si>
    <t>EAU PARFUMEE THE VERT EDT 150ML</t>
  </si>
  <si>
    <t>OMNIA CRYSTALLINE EDT 50ML</t>
  </si>
  <si>
    <t>MAN IN BLACK EDP 150ML</t>
  </si>
  <si>
    <t>LE GEMME AMUNAE EDP 60ML</t>
  </si>
  <si>
    <t>LE GEMME AMUNAE EDP 125ML</t>
  </si>
  <si>
    <t>LE GEMME SAHARE EDP 60ML</t>
  </si>
  <si>
    <t>LE GEMME OROM EDP 125ML</t>
  </si>
  <si>
    <t>ROSE GOLDEA BLOSSOM DELIGHT W EDP 5ML</t>
  </si>
  <si>
    <t>ROSE GOLDEA BLOSSOM DELIGHT W EDT 5ML</t>
  </si>
  <si>
    <t>OMNIA CRYSTALLINE EDT 15ML</t>
  </si>
  <si>
    <t>MAN IN BLACK M EDP 15ML</t>
  </si>
  <si>
    <t>ROSE GOLDEA BLOSSOM DELIGHT W EDP 15ML</t>
  </si>
  <si>
    <t>LE GEMME FALKAR EDP 8ML</t>
  </si>
  <si>
    <t>LE GEMME GYAN EDP 8ML</t>
  </si>
  <si>
    <t>LE GEMME ONEKH EDP 8ML</t>
  </si>
  <si>
    <t>LE GEMME YASEP EDP 8ML</t>
  </si>
  <si>
    <t>MAN WOOD ESSENCE SET EDP (100ML+15ML)</t>
  </si>
  <si>
    <t>MAN RAIN ESSENCE SET EDP (100ML+15ML)</t>
  </si>
  <si>
    <t>OMNIA CRYSTALLINE SET EDT (100ML+15ML)</t>
  </si>
  <si>
    <t>ROSE GOLDEA BODY LOTIONOSSOM DELIGHT (EDP 50ML+BODY LOTION 75ML)</t>
  </si>
  <si>
    <t>TESTER OMNIA CRYSTALLINE W EDT 65ML</t>
  </si>
  <si>
    <t>TESTER POUR HOMME M EDT 100ML</t>
  </si>
  <si>
    <t>TESTER LE GEMME GYAN EDP 125ML</t>
  </si>
  <si>
    <t>TESTER LE GEMME ONEKH EDP 125ML</t>
  </si>
  <si>
    <t>TESTER LE GEMME SAHARE EDP 125ML</t>
  </si>
  <si>
    <t>TESTER LE GEMME YASEP EDP 125ML</t>
  </si>
  <si>
    <t>EAU PARFUMEE THE BLAN EDT 1.5ML</t>
  </si>
  <si>
    <t>LE GEMME FALKAR EDP 1.5ML</t>
  </si>
  <si>
    <t>LE GEMME GYAN EDP 1.5ML</t>
  </si>
  <si>
    <t>LE GEMME ONEKH EDP 1.5ML</t>
  </si>
  <si>
    <t>LE GEMME SAHARE EDP 1.5ML</t>
  </si>
  <si>
    <t>LE GEMME YASEP EDP 1.5ML</t>
  </si>
  <si>
    <t>OMNIA PINK SAPPHIRE OMNIALANDIA EDT 1.5ML</t>
  </si>
  <si>
    <t>TERRE D'HERMES M AFTER SHAVE LOTION 100ML</t>
  </si>
  <si>
    <t>EAU D'ORANGE VERTE M DÉODORANT 150ML</t>
  </si>
  <si>
    <t>TWILLY D'HERMÈS DEODORANT 150ML</t>
  </si>
  <si>
    <t>CALECHE W EDT 100ML</t>
  </si>
  <si>
    <t>CABRIOLE EDT 50ML</t>
  </si>
  <si>
    <t>UN JARDIN À CYTHÈRE EDT (REFILLABLE) 100ML</t>
  </si>
  <si>
    <t>24 FAUBOURG W EDT 100ML</t>
  </si>
  <si>
    <t>BARENIA W (REFILLABLE) EDP 60ML</t>
  </si>
  <si>
    <t>BARENIA INTENSE EDP 100ML</t>
  </si>
  <si>
    <t>H24 EDP 100ML</t>
  </si>
  <si>
    <t>H24 HERBES VIVES EDP (REFILLABLE) 100ML</t>
  </si>
  <si>
    <t>L'AMBRE DES MERVEILLES W EDP 100ML</t>
  </si>
  <si>
    <t>JOUR D'HERMÈS ABSOLU REFILLABLE EDP 30ML</t>
  </si>
  <si>
    <t>TERRE D'HERMES LE PARFUM EDP 75ML</t>
  </si>
  <si>
    <t>TERRE D'HERMÈS PURE PERFUME 200ML</t>
  </si>
  <si>
    <t>TERRE D'HERMES EAU DE PARFUM INTENSE 50ML</t>
  </si>
  <si>
    <t>TERRE D'HERMES EAU DE PARFUM INTENSE 100ML</t>
  </si>
  <si>
    <t>TERRE D'HERMÈS EDP INTENSE 12.5ML</t>
  </si>
  <si>
    <t>TERRE D'HERMES M EDT 12.5ML</t>
  </si>
  <si>
    <t>TWILLY D'HERMÈS EAU GINGER W EDP 12.5ML</t>
  </si>
  <si>
    <t>TERRE D'HERMES INTENSE EDP 15ML</t>
  </si>
  <si>
    <t>TWILLY D'HERMES EDP 15ML</t>
  </si>
  <si>
    <t>LA COLLECTION DES PARFUMS JARDINS W EDT (4X15)ML</t>
  </si>
  <si>
    <t>BARENIA SET (EDP 60ML + 15ML)</t>
  </si>
  <si>
    <t>EAU DES MERVEILLES (EDT 100ML+7.5ML+BODY LOTION 80ML)</t>
  </si>
  <si>
    <t>EAU D'ORANGE VERTE SET (EDC 100ML + SHOWER GEL 80ML)</t>
  </si>
  <si>
    <t>H24 EDT SET (100ML + 12.5ML)</t>
  </si>
  <si>
    <t>H24 HERBES VIVES DUO KIT DUO (30ML + 200ML)</t>
  </si>
  <si>
    <t>TERRE D'HERMES EAU GIVREE (EDP 100ML + SHOWER GEL 80ML)</t>
  </si>
  <si>
    <t>TERRE D'HERMES EAU GIVREE [(100+12.5)ML + SHOWER GEL 80ML]</t>
  </si>
  <si>
    <t>TERRE D'HERMÈS EAU GIVRÉE EDP (100ML + SHOWER GEL 80ML)</t>
  </si>
  <si>
    <t>TERRE D'HERMES M (EDT 100ML + SHOWER GEL 80ML)</t>
  </si>
  <si>
    <t>TERRE D'HERMES SET (EDT 50ML + SHOWER GEL 40ML)</t>
  </si>
  <si>
    <t>TERRE D'HERMES PARFUM (75ML + 12.5ML + AFTER SHAVE LOTION 40ML)</t>
  </si>
  <si>
    <t>TERRE D'HERMÈS PARFUM (75ML + 15ML + SHOWER GEL 40ML)</t>
  </si>
  <si>
    <t>TERRE D'HERMES PARFUM SET (75ML+15ML+SHOWER GEL 40ML)</t>
  </si>
  <si>
    <t>TERRE D'HERMÈS PARFUM SET(75ML+15ML+AFTER SHAVE LOTION 40ML)</t>
  </si>
  <si>
    <t>TERRE D'HERMÈS SET [(PARFUM 75ML+15ML)+SHOWER GEL40ML]</t>
  </si>
  <si>
    <t>TUTTI TWILLY D'HERMÈS (EDP 85ML + BODY LOTION 80ML)</t>
  </si>
  <si>
    <t>UN JARDIN SUR LE NIL (EDT 100ML + BODY LOTION 80ML)</t>
  </si>
  <si>
    <t>UN JARDIN SUR LE NIL EDT(REFILLABLE 30ML+REFILL125ML)</t>
  </si>
  <si>
    <t>TESTER EAU DES MERVEILLES W 100ML</t>
  </si>
  <si>
    <t>TESTER ELIXIR DES MERVEILLES EDP 100ML</t>
  </si>
  <si>
    <t xml:space="preserve">TESTER EQUIPAGE EDT 100ML </t>
  </si>
  <si>
    <t>TESTER BARÉNIA EDP 100ML</t>
  </si>
  <si>
    <t>TESTER H24 EDP 100ML</t>
  </si>
  <si>
    <t>TESTER H24 HERBES VIVES EDP 100ML</t>
  </si>
  <si>
    <t>TESTER JARDIN EN MEDITERRANEE EDT 100ML</t>
  </si>
  <si>
    <t>TESTER BEL AMI M EDT 100ML</t>
  </si>
  <si>
    <t>TESTER BEL AMI VÉTIVER EDT 100ML</t>
  </si>
  <si>
    <t>TESTER TERRE D'HERMES EAU INTENSE VETIVER M EDP 100ML</t>
  </si>
  <si>
    <t>TESTER TERRE D'HERME EAU INTS VETIVER M EDP REFILL 125ML</t>
  </si>
  <si>
    <t>TESTER TERRE D'HERME M EDT 200ML</t>
  </si>
  <si>
    <t>TESTER TERRE D'HERMÈS EDP INTENSE 100ML</t>
  </si>
  <si>
    <t>TESTER TWILLY D'HERMÈS EAU POIVRÉE EDP 85ML</t>
  </si>
  <si>
    <t>TESTER UN JARDIN SUR LA LAGUNE W 100ML</t>
  </si>
  <si>
    <t>TERRE D'HERMÈS EDT 2ML</t>
  </si>
  <si>
    <t>TERRE D'HERMÈS PURE PERFUME 2ML</t>
  </si>
  <si>
    <t>TWILLY D'HERMÈS EDP 2ML</t>
  </si>
  <si>
    <t>HUGO BOSS BOTTLED M EDT 30ML</t>
  </si>
  <si>
    <t>HUGO BOSS BOTTLED M EDT 200ML</t>
  </si>
  <si>
    <t>BOSS THE SCENT EDT 50ML</t>
  </si>
  <si>
    <t>HUGO BOSS ICED EDT 75ML</t>
  </si>
  <si>
    <t>HUGO BOSS ALIVE W (EDP 50ML EDP + BODY LOTION 75ML)</t>
  </si>
  <si>
    <t>HUGO BOSS BOTTLED M EDT (100+10)ML+ SHOWER GEL 100ML</t>
  </si>
  <si>
    <t>HUGO BOSS THE SCENT W (EDP 50ML + BODY LOTION 75ML)</t>
  </si>
  <si>
    <t>AZZARO POUR ELLE EDP 100ML</t>
  </si>
  <si>
    <t>AZZARO WANTED EDP 50ML</t>
  </si>
  <si>
    <t>TESTER AZZARO SPORT NEW EDT 100ML</t>
  </si>
  <si>
    <t>TESTER AZZARO THE MOST WANTED INTENSE EDT 100ML</t>
  </si>
  <si>
    <t>CARA MIA TI BACIO SHOWER GEL 75ML</t>
  </si>
  <si>
    <t>AIG Nº1 SPORT M DEO 50ML</t>
  </si>
  <si>
    <t>BURBERRY FOR WOMEN EDP 50ML</t>
  </si>
  <si>
    <t>MILANO EDT 30ML</t>
  </si>
  <si>
    <t>212 MEN NYC EDT 100ML</t>
  </si>
  <si>
    <t>BAD BOY EDT (100+10)ML</t>
  </si>
  <si>
    <t>TESTER GOOD GIRL EDP 80ML</t>
  </si>
  <si>
    <t>CLASSIQUE EDT 100ML</t>
  </si>
  <si>
    <t xml:space="preserve">DIVINE W EDP 50ML </t>
  </si>
  <si>
    <t>LA BELLE W EDP 50ML</t>
  </si>
  <si>
    <t>LA BELLE PARADISE GARDEN W EDP 50ML</t>
  </si>
  <si>
    <t>LE BEAU PARADISE GARDEN M EDP 75ML</t>
  </si>
  <si>
    <t>LE BEAU PARADISE GARDEN M EDP 125ML</t>
  </si>
  <si>
    <t>SCANDAL W EDP (80+20)ML</t>
  </si>
  <si>
    <t>JAMES BOND 007 WOMEN III EDP 50ML</t>
  </si>
  <si>
    <t>PERFECT W EDP 100ML+ B'LOTION 75ML+ SHOWER GEL 75ML</t>
  </si>
  <si>
    <t>1 MILLION ROYAL M EDP 50ML</t>
  </si>
  <si>
    <t>LADY MILLION W EDP 50ML</t>
  </si>
  <si>
    <t>LADY MILLION FABULOUS W EDP INTENSE 80ML</t>
  </si>
  <si>
    <t>LADY MILLION W (EDP 80ML + BODY LOTION 100ML)</t>
  </si>
  <si>
    <t>PHANTOM M (EDT 100ML + DEO 150ML)</t>
  </si>
  <si>
    <t>ANGEL (A*) MEN (REFILLABLE) EDT 50ML</t>
  </si>
  <si>
    <t>ANGEL BLUENATIC STELLAR EDP 5ML</t>
  </si>
  <si>
    <t>TESTER TOUS W EDP 90ML</t>
  </si>
  <si>
    <t>TESTER TOUS W EDT 90ML</t>
  </si>
  <si>
    <t>UOMO EDT 50ML</t>
  </si>
  <si>
    <t>UOMO EDT 100ML</t>
  </si>
  <si>
    <t>SPICEBOMB M EDT 90ML</t>
  </si>
  <si>
    <t>FLOWERBOMB W EDP 100ML</t>
  </si>
  <si>
    <t>SPICE BOMB METALLIC MUSK EDP 90ML</t>
  </si>
  <si>
    <t>SPICEBOMB EXTREME M EDP 90ML</t>
  </si>
  <si>
    <t>FLOWERBOMB (EDP100 + 20 + BODY LOTION 50 + CREAM 40)ML</t>
  </si>
  <si>
    <t>PUMPS</t>
  </si>
  <si>
    <t>ACCESSORY</t>
  </si>
  <si>
    <t>FIRST INSTINCT TOGETHER MEN EDT 50ML</t>
  </si>
  <si>
    <t>TESTER MALAKI MUSK EDP 80ML</t>
  </si>
  <si>
    <t>CLEAN CLASSIC SKIN EDP 60ML</t>
  </si>
  <si>
    <t>TESTER CLASSIC SOFT LAUNDRY 60ML</t>
  </si>
  <si>
    <t>ELLA ELLA EDP 30ML</t>
  </si>
  <si>
    <t>ELLA ELLA EDP 50ML</t>
  </si>
  <si>
    <t>ONLY THE BRAVE EDP 1.2ML</t>
  </si>
  <si>
    <t>TESTER DUCATI SPORT EDT 100ML</t>
  </si>
  <si>
    <t>LEMPICKA GREEN LOVER EDT 100ML</t>
  </si>
  <si>
    <t>LOLITA LE PARFUM EDP 50ML</t>
  </si>
  <si>
    <t>TESTER LEMPICKA HOMME EDT 100ML</t>
  </si>
  <si>
    <t>TESTER LEMPICKA GREEN LOVER EDT 100ML</t>
  </si>
  <si>
    <t>MERCEDES BENZ FOR MEN BODY SPRAY 200ML</t>
  </si>
  <si>
    <t>MERCEDES BENZ M(EDT 100ML+DEO 75GR)</t>
  </si>
  <si>
    <t>TESTER PRADA L'HOMME M EDT 100ML</t>
  </si>
  <si>
    <t>TESTER PRADA LUNA ROSSA BLACK EDP 100ML</t>
  </si>
  <si>
    <t>TESTER PRADA L'HOMME INTENSE M EDP 100ML</t>
  </si>
  <si>
    <t>BALDESSARINI CLASSIC EDC 75ML</t>
  </si>
  <si>
    <t>TABAC CRAFTSMAN DEO SPRAY 200ML</t>
  </si>
  <si>
    <t>TABAC ORIGINAL M DEO AEROSOL SPRAY 200ML</t>
  </si>
  <si>
    <t>4711 (INBOX) EDC U 100ML</t>
  </si>
  <si>
    <t>4711 (INBOX) EDC U 150ML</t>
  </si>
  <si>
    <t>TOMMY GIRL EDT 100ML</t>
  </si>
  <si>
    <t>TOMMY NOW GIRL EDT 30ML</t>
  </si>
  <si>
    <t>TOMMY MAN EDT 50ML</t>
  </si>
  <si>
    <t>TOMMY NOW MAN EDT 30ML</t>
  </si>
  <si>
    <t>POLO BLACK M EDT 125ML</t>
  </si>
  <si>
    <t>MY WAY EDP 50ML</t>
  </si>
  <si>
    <t>SI PASSIONE EDP 50ML</t>
  </si>
  <si>
    <t>SI PASSIONE EDP 100ML</t>
  </si>
  <si>
    <t>YSL LIBRE W EDP INTENSE 50ML</t>
  </si>
  <si>
    <t>YSL Y M EDP 60ML</t>
  </si>
  <si>
    <t>TESTER YSL LIBRE W EDT 90ML</t>
  </si>
  <si>
    <t>TESTER YSL L'HOMME M EDT 100ML</t>
  </si>
  <si>
    <t>TESTER YSL MON PARIS W EDP 90ML</t>
  </si>
  <si>
    <t>TESTER YSL LIBRE W EDP 90ML</t>
  </si>
  <si>
    <t>TESTER YSL LIBRE W EDP INTENSE 90ML</t>
  </si>
  <si>
    <t>TESTER YSL MYSLF M EDP REFILLABLE 100ML</t>
  </si>
  <si>
    <t>TESTER YSL Y M EDP 100ML</t>
  </si>
  <si>
    <t>OMNIA AMETHYSTE EDT 30ML</t>
  </si>
  <si>
    <t>OMNIA AMETHYSTE EDT 40ML</t>
  </si>
  <si>
    <t>OMNIA AMETHYSTE EDT 50ML</t>
  </si>
  <si>
    <t>OMNIA AMETHYSTE EDT 65ML</t>
  </si>
  <si>
    <t>OMNIA AMETHYSTE EDT 100ML*</t>
  </si>
  <si>
    <t>POUR HOMME M EDT 100ML*</t>
  </si>
  <si>
    <t>POUR HOMME M EDT 100ML</t>
  </si>
  <si>
    <t>TESTER AQUA HOMME M EDT 100ML</t>
  </si>
  <si>
    <t>TESTER OMNIA AMETHYSTE W EDT 65ML</t>
  </si>
  <si>
    <t>TESTER OMNIA AMETHYSTE W EDT 100ML</t>
  </si>
  <si>
    <t>TESTER EXTREME M EDT 100ML</t>
  </si>
  <si>
    <t>TERRE D'HERMÈS HAIR &amp; BODY SHOWER GEL 200ML</t>
  </si>
  <si>
    <t>(TWILLY D'HERMES + TUTTI TWILLY D'HERMES)X EDP15ML</t>
  </si>
  <si>
    <t>CARA MIA W EDP 100ML</t>
  </si>
  <si>
    <t>BURBERRY GODDESS (REFILL) EDP 150ML</t>
  </si>
  <si>
    <t>GOOD GIRL EDP 50ML</t>
  </si>
  <si>
    <t>CHLOE W EDP (100+10)ML + BODY LOTION 100ML</t>
  </si>
  <si>
    <t>LE MALE EDT 75ML</t>
  </si>
  <si>
    <t>LE MALE ELIXIR M EDP 75ML</t>
  </si>
  <si>
    <t>DAISY WILD (REFILLABLE) EDP 50ML</t>
  </si>
  <si>
    <t>DAISY WILD (REFILLABLE) EDP 100ML</t>
  </si>
  <si>
    <t>PERFECT ELIXIR EDP 100ML</t>
  </si>
  <si>
    <t>TESTER ALIEN EDP 90ML</t>
  </si>
  <si>
    <t>TESTER ALIEN GODDESS INTENSE W EDP 60ML</t>
  </si>
  <si>
    <t>UOMO BORN IN ROMA M EDT 50ML</t>
  </si>
  <si>
    <t xml:space="preserve">PRICELIST OCTOBER  2025 - EXW </t>
  </si>
  <si>
    <t>AUTHENTIC MEN EDT 100ML</t>
  </si>
  <si>
    <t>AUTHENTIC SELF MEN EDT 100ML</t>
  </si>
  <si>
    <t>FIRST INSTINCT MEN EDT 100ML</t>
  </si>
  <si>
    <t>AUTHENTIC WOMEN EDP 100ML</t>
  </si>
  <si>
    <t>AUTHENTIC SELF WOMEN EDP 100ML</t>
  </si>
  <si>
    <t>FIRST INSTINCT EXTREME MEN EDP 100ML</t>
  </si>
  <si>
    <t>TESTER FIRST INSTINCT MEN EDT 100ML</t>
  </si>
  <si>
    <t>ICE DIVE BODYSPRAY 150ML</t>
  </si>
  <si>
    <t>BLUE SEDUCTION M EDT 200ML</t>
  </si>
  <si>
    <t>BLACK SEDUCTION M EDT 200ML</t>
  </si>
  <si>
    <t>THE ICON ELIXIR EDP 100ML</t>
  </si>
  <si>
    <t>BENNETON TESTER BLUE 100ML</t>
  </si>
  <si>
    <t>BRIONI SUAVE EDP 100ML</t>
  </si>
  <si>
    <t>PINK WISH W EDT 75ML</t>
  </si>
  <si>
    <t>MALAKI MUSK EDP 80ML</t>
  </si>
  <si>
    <t xml:space="preserve">RESERVE WARM COTTON ROLLERBALL 5ML </t>
  </si>
  <si>
    <t>TESTER CLEAN RESERVE SEL SANTAL EDP 100ML</t>
  </si>
  <si>
    <t>AMOR AMOR EDT 100ML</t>
  </si>
  <si>
    <t>ANAIS ANAIS EDT 50ML</t>
  </si>
  <si>
    <t>ANAIS ANAIS PREMIER DELICE W EDT 100ML</t>
  </si>
  <si>
    <t>EDEN EDP 50ML</t>
  </si>
  <si>
    <t>BAD M EDT 50ML</t>
  </si>
  <si>
    <t>DUNHILL</t>
  </si>
  <si>
    <t>DESIRE GOLD EDT 100ML</t>
  </si>
  <si>
    <t>DRIVEN GIFT SET BLACK (EDP 100ML+15ML+ SHOWER GEL 90ML)</t>
  </si>
  <si>
    <t>DKNY BE DELICIOUS EDP 100ML</t>
  </si>
  <si>
    <t>TESTER DKNY BE TEMPTED EDP 100ML</t>
  </si>
  <si>
    <t>TESTER HOMME M EDT 75ML</t>
  </si>
  <si>
    <t>TESTER INSTINCT M EDT 75ML</t>
  </si>
  <si>
    <t>TESTER RESPECT M EDT 90ML</t>
  </si>
  <si>
    <t>WHITE TEA W EDT 100ML</t>
  </si>
  <si>
    <t>PLEASURE W EDP 100ML</t>
  </si>
  <si>
    <t>FIAMA EDP 35ML</t>
  </si>
  <si>
    <t>FIAMA EDP 55ML</t>
  </si>
  <si>
    <t>FIAMMA EDP 100ML</t>
  </si>
  <si>
    <t>SIGNORINA MISTERIOSA EDP 100ML</t>
  </si>
  <si>
    <t>SIGNORINA EDP 50ML</t>
  </si>
  <si>
    <t>TESTER RED LEATHER EDP 100ML</t>
  </si>
  <si>
    <t>GUESS SEDUCTIVE RED FOR MEN EDT 100ML</t>
  </si>
  <si>
    <t>DARE FOR WOMAN(EDT 100ML + 15ML + BODY LOTION 200ML)</t>
  </si>
  <si>
    <t>SEDUCTIVE FOR W(EDT 75ML + 15ML + BODY LOTION 100ML + PCH)</t>
  </si>
  <si>
    <t>DRAKKAR NOIR BODY SPRAY 200ML</t>
  </si>
  <si>
    <t>LA PETITE ROBE NOIRE EAU FRAICHE W EDT 30ML</t>
  </si>
  <si>
    <t>LA PETITE ROBE NOIRE PLISS SO FRENCHY EDT 50ML</t>
  </si>
  <si>
    <t>SHALIMAR SOUFFLE DE PARFUM W EDP 90ML</t>
  </si>
  <si>
    <t>INSOLENCE EID SET (EDP 75ML + NOIR G MASC Y25)</t>
  </si>
  <si>
    <t>ICE BERG</t>
  </si>
  <si>
    <t>EAU DE AMBER EDT 100ML</t>
  </si>
  <si>
    <t>EAU DE CEDAR EDT 100ML</t>
  </si>
  <si>
    <t>EAU DE ITALIAN BERGAMOT EDT 100ML</t>
  </si>
  <si>
    <t>EAU DE JASMINE EDT 100ML</t>
  </si>
  <si>
    <t>EAU DE MAN EDT 100ML</t>
  </si>
  <si>
    <t>EAU DE SPARKLING LILY EDT 100ML</t>
  </si>
  <si>
    <t>EAU DE WILD ROSE EDT 100ML</t>
  </si>
  <si>
    <t>HOMME 24 EDT 100ML</t>
  </si>
  <si>
    <t>CHANGE THE FLOW EDT 100ML</t>
  </si>
  <si>
    <t>TWICE GOLD EDT 125ML</t>
  </si>
  <si>
    <t>TWICE NERO EDT 125ML</t>
  </si>
  <si>
    <t>TESTER CHANGE THE FLOW EDT 100ML</t>
  </si>
  <si>
    <t>TESTER EAU DE AMBER EDT 100ML</t>
  </si>
  <si>
    <t>TESTER EAU DE CEDAR EDT 100ML</t>
  </si>
  <si>
    <t>TESTER EAU DE ITALIAN BERGAMOT EDT 100ML</t>
  </si>
  <si>
    <t>TESTER EAU DE JASMINE EDT 100ML</t>
  </si>
  <si>
    <t>TESTER EAU DE MAN EDT 100ML</t>
  </si>
  <si>
    <t>TESTER EAU DE SPARKLING LILY EDT 100ML</t>
  </si>
  <si>
    <t>TESTER EAU DE WILD ROSE EDT 100ML</t>
  </si>
  <si>
    <t>TESTER HOMME 24 EDT 100ML</t>
  </si>
  <si>
    <t>TESTER TWICE GOLD EDT 125ML</t>
  </si>
  <si>
    <t>TESTER TWICE NERO EDT 125ML</t>
  </si>
  <si>
    <t>TESTER TWICE ROSA EDT 125ML</t>
  </si>
  <si>
    <t>JOVAN BLACK MUSK MEN EDC 88ML</t>
  </si>
  <si>
    <t>JOVAN BLACK MUSK WOMEN EDC 96ML</t>
  </si>
  <si>
    <t>KENNETH COLE BLACK M EDP 1.5ML</t>
  </si>
  <si>
    <t>KENNETH COLE FOR HER W EDP 1.5ML</t>
  </si>
  <si>
    <t>KYLIE MINOGUE</t>
  </si>
  <si>
    <t>KYLIE DARLING EDP 30ML</t>
  </si>
  <si>
    <t>KYLIE DARLING EDP 75ML</t>
  </si>
  <si>
    <t>KYLIE MIN DARLING DISCO EDP 30ML</t>
  </si>
  <si>
    <t>TESTER KYLIE DARLING EDP 75ML</t>
  </si>
  <si>
    <t>LE PARFUM SET (EDP 100ML + BODY LOTION 75ML + MINI 5ML)</t>
  </si>
  <si>
    <t>SOLEIL LUNAR EDP 100ML</t>
  </si>
  <si>
    <t>PLAY IT WILD F EDT 60ML</t>
  </si>
  <si>
    <t>QUEEN OF THE GAME W EDT 60ML</t>
  </si>
  <si>
    <t>PRADA PARADOXE EDP 50ML</t>
  </si>
  <si>
    <t>PRADA PARADOXE INTENSE EDP 90ML</t>
  </si>
  <si>
    <t>PRADA NEW LUNA ROSA OCEAN INTENSE EDT 9ML</t>
  </si>
  <si>
    <t>TESTER PRADA CANDY W EDP 80ML</t>
  </si>
  <si>
    <t>TESTER PRADA LA FEMME EDP 100ML</t>
  </si>
  <si>
    <t>TESTER PRADA LUNA ROSS CARBON EDT 100ML</t>
  </si>
  <si>
    <t>TESTER PRADA LUNA ROASSA M EDT 100ML</t>
  </si>
  <si>
    <t xml:space="preserve">TESTER PRADA LUNA ROSSA SPORT EDT 100ML </t>
  </si>
  <si>
    <t xml:space="preserve">TESTER PRADA HOMME EAU EDT 100ML  </t>
  </si>
  <si>
    <t>SABRINA CARPENTER</t>
  </si>
  <si>
    <t>SABRINA SWEETTOOTH EDP 30ML</t>
  </si>
  <si>
    <t>SABRINA SWEETTOOTH EDP 75ML</t>
  </si>
  <si>
    <t>TESTER SABRINA SWEETTOOTH 75ML</t>
  </si>
  <si>
    <t>STETSON</t>
  </si>
  <si>
    <t>ORIGINAL AFTER SHAVE 103.5ML</t>
  </si>
  <si>
    <t>ORIGINAL COLOGNE 103.5ML</t>
  </si>
  <si>
    <t>ORIGINAL COLOGNE SPRAY 66ML</t>
  </si>
  <si>
    <t>SPIRIT COLOGNE SPRAY 50ML</t>
  </si>
  <si>
    <t>LEGEND EDT 100ML</t>
  </si>
  <si>
    <t>TESTER STETSON SPIRIT 50ML</t>
  </si>
  <si>
    <t>TABAC ORIGINAL LUXURY SOAP 150G</t>
  </si>
  <si>
    <t>TOMMY MAN EDC 50ML</t>
  </si>
  <si>
    <t>TOMMY GIRL EDT 30ML</t>
  </si>
  <si>
    <t>TOMMY GIRL EDT 50ML</t>
  </si>
  <si>
    <t>TOMMY MAN EDT 30ML</t>
  </si>
  <si>
    <t>TOMMY MAN EDT 100ML</t>
  </si>
  <si>
    <t>TOMMY NOW MAN EDT 100ML</t>
  </si>
  <si>
    <t>TOMMY IMPACT EDT 100ML</t>
  </si>
  <si>
    <t>IMPACT PARFUM 100ML</t>
  </si>
  <si>
    <t>IMPACT INTENSE PENSPRAY EDP 10ML</t>
  </si>
  <si>
    <t>IMPACT SPARK PENSPRAY EDT 10ML</t>
  </si>
  <si>
    <t>TESTER TOMMY IMPACT EDT 100ML</t>
  </si>
  <si>
    <t>TESTER TOMMY IMPACT PARFUM 100ML</t>
  </si>
  <si>
    <t>TESTER NOW M EDT 100ML</t>
  </si>
  <si>
    <t>TESTER TOMMY GIRL 100ML</t>
  </si>
  <si>
    <t>TESTER TOMMY MAN 100ML</t>
  </si>
  <si>
    <t>TOMMY MAN EDT 1.5ML</t>
  </si>
  <si>
    <t>TOMMY WOMAN EDT 1.5ML</t>
  </si>
  <si>
    <t>TOMMY IMPACT INTENSE EDP 1.5ML</t>
  </si>
  <si>
    <t>TOMMY TOMMY NOW EDT 1.5ML</t>
  </si>
  <si>
    <t>TOMMY TOMMY NOW GIRL EDT 1.5ML</t>
  </si>
  <si>
    <t>TRUSSARDI</t>
  </si>
  <si>
    <t>BLACK EXTREME EDT 30ML</t>
  </si>
  <si>
    <t>BLACK EXTREME EDT 50ML</t>
  </si>
  <si>
    <t>DONNA EDT 30ML</t>
  </si>
  <si>
    <t>DONNA EDT 50ML</t>
  </si>
  <si>
    <t>DONNA EDT 100ML</t>
  </si>
  <si>
    <t>UOMO EDT 30ML</t>
  </si>
  <si>
    <t>DONNA EDP 30ML</t>
  </si>
  <si>
    <t>DONNA EDP 50ML</t>
  </si>
  <si>
    <t>PRIMO EDP 30ML</t>
  </si>
  <si>
    <t>PRIMO EDP 50ML</t>
  </si>
  <si>
    <t>PRIMO EDP 100ML</t>
  </si>
  <si>
    <t>RUBY RED EDP 30ML</t>
  </si>
  <si>
    <t>RUBY RED EDP 60ML</t>
  </si>
  <si>
    <t>RUBY RED EDP 90ML</t>
  </si>
  <si>
    <t>THE ITALIAN ARTISTS OF VIA SOLFERINO EDP 100ML</t>
  </si>
  <si>
    <t>LE VIE DI MILANO ALBA SUI NAVIGLI EDP 100ML</t>
  </si>
  <si>
    <t>LE VIE DI MILANO DISTRICT OF NOLO EDP 100ML</t>
  </si>
  <si>
    <t>LE VIE DI MILANO GALLERIA VITTORIO EMANUELE EDP 100ML</t>
  </si>
  <si>
    <t>LE VIE DI MILANO THE STREET ARTISTS OF ISOLA EDP 100ML</t>
  </si>
  <si>
    <t>LE VIE DI MILANO VIA DELLA SPIGA EDP 100ML</t>
  </si>
  <si>
    <t>LE VIE DI MILANO VIA FIORI CHIARI EDP 100ML</t>
  </si>
  <si>
    <t>LE VIE DI MILANO WALKING ON VIA FIORI OSCURI EDP 100ML</t>
  </si>
  <si>
    <t>LE VIE DI MILANO PIAZZA ALLA SCALA EDP 100ML</t>
  </si>
  <si>
    <t>LE VIE DI MILANO PORTA NUOVA EDP 100ML</t>
  </si>
  <si>
    <t>LE VIE DI MILANO MUSC NOIR EDP 100ML</t>
  </si>
  <si>
    <t>LE VIE DI MILANO HIDDEN CORNER OF FONTANA DEI BACI EDP 100ML</t>
  </si>
  <si>
    <t>LE VIE DI MILANO PAINTINGS OF PALAZZO REALE EDP 100ML</t>
  </si>
  <si>
    <t>LE VIE DI MILANO THE COURTYARDS OF CASTELLO SFORZESCO EDP 100ML</t>
  </si>
  <si>
    <t>LE VIE DI MILANO SELECTION SET 4 X 15ML</t>
  </si>
  <si>
    <t>BLACK EXTREME EDT 7ML</t>
  </si>
  <si>
    <t>UOMO EDT 7ML</t>
  </si>
  <si>
    <t>DONNA EDP 7ML</t>
  </si>
  <si>
    <t>UOMO EDT 10ML</t>
  </si>
  <si>
    <t>DONNA EDP 10ML</t>
  </si>
  <si>
    <t>RUBY RED EDP 10ML</t>
  </si>
  <si>
    <t>TESTER BLACK EXTREME EDT 100ML</t>
  </si>
  <si>
    <t>TESTER DONNA EDP 100ML</t>
  </si>
  <si>
    <t>TESTER DONNA EDT (WO CAP) 100ML</t>
  </si>
  <si>
    <t>TESTER PRIMO EDP 100ML (WITH CAP)</t>
  </si>
  <si>
    <t>TESTER RUBY RED EDP 90ML</t>
  </si>
  <si>
    <t>TESTER LE VIE DI MILANO ALBA SUI NAVIGLI EDP100ML</t>
  </si>
  <si>
    <t>TESTER LE VIE DI MILANO THE COURTYARDS OF CASTELLO SFORZESCO EDP 100ML</t>
  </si>
  <si>
    <t>TESTERLE VIE DI MILANO DISTR. OF NOLO EDP 100ML</t>
  </si>
  <si>
    <t>TESTER LE VIE DI MILANO GALLERIA VITT. EM EDP100ML</t>
  </si>
  <si>
    <t>TESTER LE VIE DI MILANO HIDDEN CORNER FONTANA DEI BACI EDP 100ML</t>
  </si>
  <si>
    <t>TESTER LE VIE DI MILANO MUSC NOIR PER ENHAN EDP100ML</t>
  </si>
  <si>
    <t>TESTER LE VIE DI MILANO PIAZZA ALLA SCALA EDP100ML</t>
  </si>
  <si>
    <t>TESTERLE VIE DI MILANO PORTA NUOVA EDP100ML</t>
  </si>
  <si>
    <t>TESTER LE VIE DI MILANO PAINTINGS OF PALAZZO REALE EDP 100ML</t>
  </si>
  <si>
    <t>TESTERLE VIE DI MILANO THE STREET ARTIST OF ISOLA EDP 100ML</t>
  </si>
  <si>
    <t>TESTER LE VIE DI MILANO VIA FIORI CHIARI EDP100ML</t>
  </si>
  <si>
    <t>TESTER THE ITALIAN ARTISTS OF VIA SOLFERINO EDP 100ML</t>
  </si>
  <si>
    <t>TESTER WALKING VIA FIORI OSCURI EDP100ML</t>
  </si>
  <si>
    <t>LE VIE DI MILANO ALBA SUI NAVIGLI EDP 1.2ML</t>
  </si>
  <si>
    <t>THE ITALIAN ARTISTS OF VIA SOLFERINO EDP 1.2ML</t>
  </si>
  <si>
    <t>LE VIE DI MILANO DISTRICT OF NOLO EDP1.2ML</t>
  </si>
  <si>
    <t>LE VIE DI MILANO HIDDEN CORNER OF FONTANA DEI BACI EDP1.2ML</t>
  </si>
  <si>
    <t>LE VIE DI MILANO MUSC NOIR EDP 1.2ML</t>
  </si>
  <si>
    <t>LE VIE DI MILANO PASSEGGIATA IN GALLERIA VITTORIO EMANUELE II EDP1.2ML</t>
  </si>
  <si>
    <t>LE VIE DI MILANO PIAZZA ALLA SCALA EDP 1.2ML</t>
  </si>
  <si>
    <t>LE VIE DI MILANO PORTA NUOVA EDP 1.2ML</t>
  </si>
  <si>
    <t>LE VIE DI MILANO VIA DELLA SPIGA EDP 1.2ML</t>
  </si>
  <si>
    <t>LE VIE DI MILANO VIA FIORI CHIARI EDP 1.2ML</t>
  </si>
  <si>
    <t>PRIMO EDP 1.2ML</t>
  </si>
  <si>
    <t>UOMO EDT 1.2ML</t>
  </si>
  <si>
    <t>LA VIE EST BELLE ECLAT EDT 50ML</t>
  </si>
  <si>
    <t>O D LANCOME EDT 75ML</t>
  </si>
  <si>
    <t>LA VIE EST BELLE EDP 30ML</t>
  </si>
  <si>
    <t>LA VIE EST BELLE INTENSEMENT W EDP 100ML</t>
  </si>
  <si>
    <t>MIRACLE W EDP 30ML</t>
  </si>
  <si>
    <t>TRESOR EDP 50ML</t>
  </si>
  <si>
    <t>LA VIE EST BELLE W (50ML EDP + 50ML BODY LOTION)</t>
  </si>
  <si>
    <t>POLO BLUE EDT 125ML</t>
  </si>
  <si>
    <t>POLO RED EDT 75ML</t>
  </si>
  <si>
    <t>POLO RED EDT 125ML</t>
  </si>
  <si>
    <t>POLO RED M EDP 75ML</t>
  </si>
  <si>
    <t>POLO ROMANCE W EDP 100ML</t>
  </si>
  <si>
    <t>TESTER POLO GREEN EDT 125ML</t>
  </si>
  <si>
    <t>TESTER POLO GREEN M EDT 118ML</t>
  </si>
  <si>
    <t>TESTER POLO BLUE EDT 125ML</t>
  </si>
  <si>
    <t>TESTER POLO RED EDT 125ML</t>
  </si>
  <si>
    <t>ACQUA DI GIO EDT 30ML</t>
  </si>
  <si>
    <t>ACQUA DI GIO EDT 100ML*</t>
  </si>
  <si>
    <t>ACQUA DI GIO EDP 30ML</t>
  </si>
  <si>
    <t>ACQUA DI GIO PROFONDO EDP 125ML</t>
  </si>
  <si>
    <t>CODE WOMAN ABSOLU EDP 50ML</t>
  </si>
  <si>
    <t>ARMANI CODE EDP 125ML</t>
  </si>
  <si>
    <t>IN LOVE WITH YOU FREEZE EDP 100ML</t>
  </si>
  <si>
    <t>MY WAY EDP INTENSE 50ML</t>
  </si>
  <si>
    <t>MY WAY EDP INTENSE 90ML</t>
  </si>
  <si>
    <t>SI EDP 100ML</t>
  </si>
  <si>
    <t>ACQUA DI GIO PARFUM 100ML</t>
  </si>
  <si>
    <t>ARMANI CODE PARFUM M 125ML</t>
  </si>
  <si>
    <t>MY WAY EDP (90+15)ML</t>
  </si>
  <si>
    <t>YSL MON PARIS EDT 90ML</t>
  </si>
  <si>
    <t>YSL Y EDT 60ML</t>
  </si>
  <si>
    <t>YSL Y EDT 100ML</t>
  </si>
  <si>
    <t>YSL Y LIVE M EDT INTENSE 100ML</t>
  </si>
  <si>
    <t>LA NUIT DE L'HOMME BLEU ELECTRIQUE INTS EDT 100ML</t>
  </si>
  <si>
    <t>YSL BLACK OPIUM NEON W EDP 30ML</t>
  </si>
  <si>
    <t>YSL MON PARIS INTENSEMENT EDP 90ML</t>
  </si>
  <si>
    <t>YSL MYSLF M EDP (REFILLABLE) 60ML</t>
  </si>
  <si>
    <t>YSL MYSLF M LE PARFUM 100ML</t>
  </si>
  <si>
    <t>YSL LA NUIT DE L'HOMME LE PARFUM M EDP 100ML</t>
  </si>
  <si>
    <t>YSL MINIATURE SET 4X7.5ML</t>
  </si>
  <si>
    <t>YSL L'HOMME M (100ML EDT + 50ML SHOWER GEL)</t>
  </si>
  <si>
    <t>YSL Y M (100ML EDP + 75G DEO STICK)</t>
  </si>
  <si>
    <t>TESTER YSL BLACK OPIUM W EDP 90ML</t>
  </si>
  <si>
    <t>TESTER KOUROS EDT 100ML</t>
  </si>
  <si>
    <t>YSL BLACK OPIUM EDP 1.2ML</t>
  </si>
  <si>
    <t>OMNIA CORAL W EDT 40ML</t>
  </si>
  <si>
    <t>OMNIA CORAL W EDT 65ML</t>
  </si>
  <si>
    <t>OMNIA CRYSTALLINE EDP 100ML</t>
  </si>
  <si>
    <t>TESTER BLV HOMME M EDT 100ML</t>
  </si>
  <si>
    <t>UN JARDIN SUR LE TOIT U EDT 50ML</t>
  </si>
  <si>
    <t>BRIN DE REGLISSE EDT 100ML</t>
  </si>
  <si>
    <t>ESSENCE AGAR EBENE EDT 200ML</t>
  </si>
  <si>
    <t>ESSENCE AMBRE NARGUILE EDT 200ML</t>
  </si>
  <si>
    <t>TERRE D'HERMES M EDT 5ML</t>
  </si>
  <si>
    <t>BARENIA INTENSE EDP 7.5ML</t>
  </si>
  <si>
    <t>TWILLY D'HERMES W EDP 7.5ML</t>
  </si>
  <si>
    <t>JARDIN DE LAGUNE (EDT 50 + BODY LOTION 40ML + SG 40ML)</t>
  </si>
  <si>
    <t>TERRE D'HERMÈS [EDT(100ML+15ML)+HAIR &amp; B'SGL 40ML]</t>
  </si>
  <si>
    <t>BOSS BOTTLED DEODORANT SPRAY 150ML</t>
  </si>
  <si>
    <t>AZZARO WANTED FOREVER EDP 50ML</t>
  </si>
  <si>
    <t>AZZARO WANTED FOREVER ELIXIR EDP 100ML</t>
  </si>
  <si>
    <t>TESTER AZZARO THE MOST WANTED PARFUM M 100ML</t>
  </si>
  <si>
    <t>MUSK HAND &amp; BODY LOTION 500ML</t>
  </si>
  <si>
    <t>BLACK M EDT 125ML</t>
  </si>
  <si>
    <t>212 MEN EDT 100ML</t>
  </si>
  <si>
    <t>LA BELLE LE PARFUM W PERFUMED BODY LOTION 75ML</t>
  </si>
  <si>
    <t>JAMES BOND 007 SEVEN M EDT 50ML</t>
  </si>
  <si>
    <t>OLYMPEA W BODY OIL 50ML</t>
  </si>
  <si>
    <t>RABANNE PURE XS EDT 150ML</t>
  </si>
  <si>
    <t>LADY MILLION FABULOUS W EDP INTENSE 50ML</t>
  </si>
  <si>
    <t>ANGEL (REFILLABLE) W EDP 50ML</t>
  </si>
  <si>
    <t>ALIEN EXTRAINT EDP 6ML</t>
  </si>
  <si>
    <t>TESTER ANGEL (STANDING STAR) EDP 100ML</t>
  </si>
  <si>
    <t>TESTER ANGEL BLUENATIC STELLAR EDP 100ML</t>
  </si>
  <si>
    <t>TESTER ALIEN GODDESS EDP 60ML</t>
  </si>
  <si>
    <t>TESTER ALIEN EXTRA INTENSE EDP 90ML</t>
  </si>
  <si>
    <t>TESTER ANGEL (A*) MEN EDT 50ML</t>
  </si>
  <si>
    <t>TESTER ANGEL W EDT 100ML</t>
  </si>
  <si>
    <t>DONNA BORN IN ROMA EDP INTENSE 100ML</t>
  </si>
  <si>
    <t>DONNA BORN IN ROMA W EDP 100ML</t>
  </si>
  <si>
    <t>DONNA BORN IN ROMA EXTRADOSE 100ML</t>
  </si>
  <si>
    <t>DONNA BORN IN ROMA W EDP INTENSE 50ML</t>
  </si>
  <si>
    <t>VOCE VIVA W EDP 100ML</t>
  </si>
  <si>
    <t>VALENTINA W EDP 80ML</t>
  </si>
  <si>
    <t>VALENTINO BORN IN ROMA EXTRADOSE DONNA EDP 30ML</t>
  </si>
  <si>
    <t>FLOWERBOMB W EDP 50ML</t>
  </si>
  <si>
    <t>TESTER SPICEBOMB INFRARED EDP 90ML</t>
  </si>
  <si>
    <t xml:space="preserve">TESTER SPICEBOMB NGHT VISION EDT 90ML </t>
  </si>
  <si>
    <t>TESTER SPICEBOMB NIGHT VISION EDP 90ML</t>
  </si>
  <si>
    <t>FLOWERBOMB EDP 1.2ML</t>
  </si>
  <si>
    <t>MICHAEL KORS</t>
  </si>
  <si>
    <t>WONDERLUST EAU FRESH EDT 50ML</t>
  </si>
  <si>
    <t>SEXY RUBY EDP 50ML</t>
  </si>
  <si>
    <t>LIFE PLANKTON SENSITI BALM 50ML</t>
  </si>
  <si>
    <t>SKIN</t>
  </si>
  <si>
    <t>SAMOURAI</t>
  </si>
  <si>
    <t>SWEET LOVE EDP 50ML</t>
  </si>
  <si>
    <t>NARCISO RODRIGUEZ</t>
  </si>
  <si>
    <t>NARCISO RODRIGUEZ FOR HER MUSC FLORAL EDT 50ML</t>
  </si>
  <si>
    <t>NARCISO RODRIGUEZ FOR HER FLEUR MUSC EDP 50ML</t>
  </si>
  <si>
    <t>SISLEY PARIS</t>
  </si>
  <si>
    <t>SISLEY SOIR DE LUNE EDP 50ML</t>
  </si>
  <si>
    <t>SISLEY SOIR D'ORIENT EDP 50ML</t>
  </si>
  <si>
    <t>&gt; 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</si>
</sst>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2060"/>
      <name val="Tahoma"/>
      <family val="2"/>
    </font>
    <font>
      <sz val="11"/>
      <color theme="1"/>
      <name val="Tahoma"/>
      <family val="2"/>
    </font>
    <font>
      <b/>
      <sz val="10"/>
      <color theme="1" tint="0.249977111117893"/>
      <name val="Tahoma"/>
      <family val="2"/>
    </font>
    <font>
      <sz val="10"/>
      <color theme="1" tint="0.249977111117893"/>
      <name val="Tahoma"/>
      <family val="2"/>
    </font>
    <font>
      <sz val="11"/>
      <color theme="1" tint="0.249977111117893"/>
      <name val="Tahoma"/>
      <family val="2"/>
    </font>
    <font>
      <b/>
      <sz val="10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4" borderId="0" xfId="0" applyFont="1" applyFill="1" applyAlignment="1">
      <alignment horizontal="left" vertical="center"/>
    </xf>
    <xf numFmtId="1" fontId="3" fillId="4" borderId="0" xfId="0" applyNumberFormat="1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/>
    </xf>
    <xf numFmtId="0" fontId="4" fillId="4" borderId="0" xfId="0" applyFont="1" applyFill="1"/>
    <xf numFmtId="1" fontId="5" fillId="4" borderId="0" xfId="0" applyNumberFormat="1" applyFont="1" applyFill="1" applyAlignment="1">
      <alignment horizontal="center"/>
    </xf>
    <xf numFmtId="0" fontId="6" fillId="4" borderId="0" xfId="0" applyFont="1" applyFill="1"/>
    <xf numFmtId="0" fontId="4" fillId="4" borderId="0" xfId="0" applyFont="1" applyFill="1" applyAlignment="1">
      <alignment horizontal="left" vertical="center"/>
    </xf>
    <xf numFmtId="1" fontId="6" fillId="4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center"/>
    </xf>
    <xf numFmtId="0" fontId="8" fillId="2" borderId="0" xfId="0" applyFont="1" applyFill="1"/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3" fillId="0" borderId="0" xfId="0" applyFont="1"/>
    <xf numFmtId="164" fontId="3" fillId="0" borderId="0" xfId="1" applyFont="1"/>
    <xf numFmtId="0" fontId="3" fillId="3" borderId="1" xfId="0" applyFont="1" applyFill="1" applyBorder="1"/>
    <xf numFmtId="164" fontId="3" fillId="0" borderId="0" xfId="0" applyNumberFormat="1" applyFont="1"/>
    <xf numFmtId="164" fontId="3" fillId="4" borderId="0" xfId="1" applyFont="1" applyFill="1"/>
    <xf numFmtId="164" fontId="8" fillId="2" borderId="0" xfId="1" applyFont="1" applyFill="1"/>
    <xf numFmtId="164" fontId="10" fillId="3" borderId="0" xfId="0" applyNumberFormat="1" applyFont="1" applyFill="1"/>
    <xf numFmtId="0" fontId="3" fillId="4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2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68"/>
  <sheetViews>
    <sheetView tabSelected="1" zoomScale="85" zoomScaleNormal="85" workbookViewId="0">
      <selection activeCell="N2145" sqref="N2145"/>
    </sheetView>
  </sheetViews>
  <sheetFormatPr defaultRowHeight="15" x14ac:dyDescent="0.25"/>
  <cols>
    <col min="1" max="1" width="28.28515625" style="14" customWidth="1"/>
    <col min="2" max="2" width="18.28515625" style="15" customWidth="1"/>
    <col min="3" max="3" width="76" style="16" customWidth="1"/>
    <col min="4" max="4" width="18.28515625" style="26" customWidth="1"/>
    <col min="5" max="5" width="14.5703125" style="14" customWidth="1"/>
    <col min="6" max="6" width="15.5703125" style="17" customWidth="1"/>
    <col min="7" max="7" width="14" style="16" customWidth="1"/>
    <col min="8" max="8" width="20.5703125" style="16" customWidth="1"/>
  </cols>
  <sheetData>
    <row r="1" spans="1:8" x14ac:dyDescent="0.25">
      <c r="A1" s="1" t="s">
        <v>1991</v>
      </c>
      <c r="B1" s="2"/>
      <c r="C1" s="3"/>
      <c r="D1" s="23"/>
      <c r="E1" s="4"/>
      <c r="F1" s="20"/>
      <c r="G1" s="3"/>
      <c r="H1" s="3"/>
    </row>
    <row r="2" spans="1:8" x14ac:dyDescent="0.25">
      <c r="A2" s="5" t="s">
        <v>219</v>
      </c>
      <c r="B2" s="6"/>
      <c r="C2" s="7"/>
      <c r="D2" s="24"/>
      <c r="E2" s="4"/>
      <c r="F2" s="20"/>
      <c r="G2" s="3"/>
      <c r="H2" s="13" t="s">
        <v>55</v>
      </c>
    </row>
    <row r="3" spans="1:8" x14ac:dyDescent="0.25">
      <c r="A3" s="5" t="s">
        <v>57</v>
      </c>
      <c r="B3" s="6"/>
      <c r="C3" s="7"/>
      <c r="D3" s="24"/>
      <c r="E3" s="4"/>
      <c r="F3" s="20"/>
      <c r="G3" s="3"/>
      <c r="H3" s="22">
        <f>SUM(H7:H1605)</f>
        <v>0</v>
      </c>
    </row>
    <row r="4" spans="1:8" x14ac:dyDescent="0.25">
      <c r="A4" s="8" t="s">
        <v>58</v>
      </c>
      <c r="B4" s="9"/>
      <c r="C4" s="7"/>
      <c r="D4" s="24"/>
      <c r="E4" s="4"/>
      <c r="F4" s="20"/>
      <c r="G4" s="3"/>
      <c r="H4" s="3"/>
    </row>
    <row r="5" spans="1:8" x14ac:dyDescent="0.25">
      <c r="A5" s="10"/>
      <c r="B5" s="2"/>
      <c r="C5" s="3"/>
      <c r="D5" s="23"/>
      <c r="E5" s="4"/>
      <c r="F5" s="20"/>
      <c r="G5" s="3"/>
      <c r="H5" s="3"/>
    </row>
    <row r="6" spans="1:8" x14ac:dyDescent="0.25">
      <c r="A6" s="11" t="s">
        <v>1</v>
      </c>
      <c r="B6" s="12" t="s">
        <v>0</v>
      </c>
      <c r="C6" s="13" t="s">
        <v>2</v>
      </c>
      <c r="D6" s="25" t="s">
        <v>640</v>
      </c>
      <c r="E6" s="11" t="s">
        <v>3</v>
      </c>
      <c r="F6" s="21" t="s">
        <v>4</v>
      </c>
      <c r="G6" s="13" t="s">
        <v>56</v>
      </c>
      <c r="H6" s="13" t="s">
        <v>54</v>
      </c>
    </row>
    <row r="7" spans="1:8" x14ac:dyDescent="0.25">
      <c r="A7" s="14" t="s">
        <v>39</v>
      </c>
      <c r="B7" s="15">
        <v>85715169808</v>
      </c>
      <c r="C7" s="16" t="s">
        <v>642</v>
      </c>
      <c r="D7" s="26" t="s">
        <v>446</v>
      </c>
      <c r="E7" s="14" t="s">
        <v>2285</v>
      </c>
      <c r="F7" s="27">
        <v>22.448</v>
      </c>
      <c r="G7" s="18"/>
      <c r="H7" s="19">
        <f>G7*F7</f>
        <v>0</v>
      </c>
    </row>
    <row r="8" spans="1:8" x14ac:dyDescent="0.25">
      <c r="A8" s="14" t="s">
        <v>39</v>
      </c>
      <c r="B8" s="15">
        <v>85715169907</v>
      </c>
      <c r="C8" s="16" t="s">
        <v>641</v>
      </c>
      <c r="D8" s="26" t="s">
        <v>446</v>
      </c>
      <c r="E8" s="14" t="s">
        <v>2285</v>
      </c>
      <c r="F8" s="27">
        <v>19.632000000000001</v>
      </c>
      <c r="G8" s="18"/>
      <c r="H8" s="19">
        <f>G8*F8</f>
        <v>0</v>
      </c>
    </row>
    <row r="9" spans="1:8" x14ac:dyDescent="0.25">
      <c r="A9" s="14" t="s">
        <v>39</v>
      </c>
      <c r="B9" s="15">
        <v>85715169303</v>
      </c>
      <c r="C9" s="16" t="s">
        <v>683</v>
      </c>
      <c r="D9" s="26" t="s">
        <v>447</v>
      </c>
      <c r="E9" s="14" t="s">
        <v>2285</v>
      </c>
      <c r="F9" s="27">
        <v>19.346</v>
      </c>
      <c r="G9" s="18"/>
      <c r="H9" s="19">
        <f>G9*F9</f>
        <v>0</v>
      </c>
    </row>
    <row r="10" spans="1:8" x14ac:dyDescent="0.25">
      <c r="A10" s="14" t="s">
        <v>39</v>
      </c>
      <c r="B10" s="15">
        <v>85715167583</v>
      </c>
      <c r="C10" s="16" t="s">
        <v>930</v>
      </c>
      <c r="D10" s="26" t="s">
        <v>446</v>
      </c>
      <c r="E10" s="14" t="s">
        <v>2285</v>
      </c>
      <c r="F10" s="27">
        <v>18.499000000000002</v>
      </c>
      <c r="G10" s="18"/>
      <c r="H10" s="19">
        <f>G10*F10</f>
        <v>0</v>
      </c>
    </row>
    <row r="11" spans="1:8" x14ac:dyDescent="0.25">
      <c r="A11" s="14" t="s">
        <v>39</v>
      </c>
      <c r="B11" s="15">
        <v>85715166685</v>
      </c>
      <c r="C11" s="16" t="s">
        <v>1480</v>
      </c>
      <c r="D11" s="26" t="s">
        <v>462</v>
      </c>
      <c r="E11" s="14" t="s">
        <v>2285</v>
      </c>
      <c r="F11" s="27">
        <v>39.08</v>
      </c>
      <c r="G11" s="18"/>
      <c r="H11" s="19">
        <f>G11*F11</f>
        <v>0</v>
      </c>
    </row>
    <row r="12" spans="1:8" x14ac:dyDescent="0.25">
      <c r="A12" s="14" t="s">
        <v>39</v>
      </c>
      <c r="B12" s="15">
        <v>85715166012</v>
      </c>
      <c r="C12" s="16" t="s">
        <v>1992</v>
      </c>
      <c r="D12" s="26" t="s">
        <v>447</v>
      </c>
      <c r="E12" s="14" t="s">
        <v>2285</v>
      </c>
      <c r="F12" s="27">
        <v>23.130000000000003</v>
      </c>
      <c r="G12" s="18"/>
      <c r="H12" s="19">
        <f>G12*F12</f>
        <v>0</v>
      </c>
    </row>
    <row r="13" spans="1:8" x14ac:dyDescent="0.25">
      <c r="A13" s="14" t="s">
        <v>39</v>
      </c>
      <c r="B13" s="15">
        <v>85715169952</v>
      </c>
      <c r="C13" s="16" t="s">
        <v>684</v>
      </c>
      <c r="D13" s="26" t="s">
        <v>446</v>
      </c>
      <c r="E13" s="14" t="s">
        <v>2285</v>
      </c>
      <c r="F13" s="27">
        <v>22.107000000000003</v>
      </c>
      <c r="G13" s="18"/>
      <c r="H13" s="19">
        <f>G13*F13</f>
        <v>0</v>
      </c>
    </row>
    <row r="14" spans="1:8" x14ac:dyDescent="0.25">
      <c r="A14" s="14" t="s">
        <v>39</v>
      </c>
      <c r="B14" s="15">
        <v>85715169587</v>
      </c>
      <c r="C14" s="16" t="s">
        <v>449</v>
      </c>
      <c r="D14" s="26" t="s">
        <v>450</v>
      </c>
      <c r="E14" s="14" t="s">
        <v>2285</v>
      </c>
      <c r="F14" s="27">
        <v>35.582000000000001</v>
      </c>
      <c r="G14" s="18"/>
      <c r="H14" s="19">
        <f>G14*F14</f>
        <v>0</v>
      </c>
    </row>
    <row r="15" spans="1:8" x14ac:dyDescent="0.25">
      <c r="A15" s="14" t="s">
        <v>39</v>
      </c>
      <c r="B15" s="15">
        <v>85715167507</v>
      </c>
      <c r="C15" s="16" t="s">
        <v>1997</v>
      </c>
      <c r="D15" s="26" t="s">
        <v>446</v>
      </c>
      <c r="E15" s="14" t="s">
        <v>2285</v>
      </c>
      <c r="F15" s="27">
        <v>23.295000000000002</v>
      </c>
      <c r="G15" s="18"/>
      <c r="H15" s="19">
        <f>G15*F15</f>
        <v>0</v>
      </c>
    </row>
    <row r="16" spans="1:8" x14ac:dyDescent="0.25">
      <c r="A16" s="14" t="s">
        <v>39</v>
      </c>
      <c r="B16" s="15">
        <v>85715169402</v>
      </c>
      <c r="C16" s="16" t="s">
        <v>929</v>
      </c>
      <c r="D16" s="26" t="s">
        <v>447</v>
      </c>
      <c r="E16" s="14" t="s">
        <v>2285</v>
      </c>
      <c r="F16" s="27">
        <v>19.236000000000001</v>
      </c>
      <c r="G16" s="18"/>
      <c r="H16" s="19">
        <f>G16*F16</f>
        <v>0</v>
      </c>
    </row>
    <row r="17" spans="1:8" x14ac:dyDescent="0.25">
      <c r="A17" s="14" t="s">
        <v>39</v>
      </c>
      <c r="B17" s="15">
        <v>85715169594</v>
      </c>
      <c r="C17" s="16" t="s">
        <v>1060</v>
      </c>
      <c r="D17" s="26" t="s">
        <v>446</v>
      </c>
      <c r="E17" s="14" t="s">
        <v>2285</v>
      </c>
      <c r="F17" s="27">
        <v>48.1</v>
      </c>
      <c r="G17" s="18"/>
      <c r="H17" s="19">
        <f>G17*F17</f>
        <v>0</v>
      </c>
    </row>
    <row r="18" spans="1:8" x14ac:dyDescent="0.25">
      <c r="A18" s="14" t="s">
        <v>39</v>
      </c>
      <c r="B18" s="15">
        <v>85715167613</v>
      </c>
      <c r="C18" s="16" t="s">
        <v>931</v>
      </c>
      <c r="D18" s="26" t="s">
        <v>446</v>
      </c>
      <c r="E18" s="14" t="s">
        <v>2285</v>
      </c>
      <c r="F18" s="27">
        <v>18.048000000000002</v>
      </c>
      <c r="G18" s="18"/>
      <c r="H18" s="19">
        <f>G18*F18</f>
        <v>0</v>
      </c>
    </row>
    <row r="19" spans="1:8" x14ac:dyDescent="0.25">
      <c r="A19" s="14" t="s">
        <v>39</v>
      </c>
      <c r="B19" s="15">
        <v>85715163103</v>
      </c>
      <c r="C19" s="16" t="s">
        <v>1994</v>
      </c>
      <c r="D19" s="26" t="s">
        <v>447</v>
      </c>
      <c r="E19" s="14" t="s">
        <v>2285</v>
      </c>
      <c r="F19" s="27">
        <v>22.899000000000001</v>
      </c>
      <c r="G19" s="18"/>
      <c r="H19" s="19">
        <f>G19*F19</f>
        <v>0</v>
      </c>
    </row>
    <row r="20" spans="1:8" x14ac:dyDescent="0.25">
      <c r="A20" s="14" t="s">
        <v>39</v>
      </c>
      <c r="B20" s="15">
        <v>85715167224</v>
      </c>
      <c r="C20" s="16" t="s">
        <v>928</v>
      </c>
      <c r="D20" s="26" t="s">
        <v>446</v>
      </c>
      <c r="E20" s="14" t="s">
        <v>2285</v>
      </c>
      <c r="F20" s="27">
        <v>18.730000000000004</v>
      </c>
      <c r="G20" s="18"/>
      <c r="H20" s="19">
        <f>G20*F20</f>
        <v>0</v>
      </c>
    </row>
    <row r="21" spans="1:8" x14ac:dyDescent="0.25">
      <c r="A21" s="14" t="s">
        <v>39</v>
      </c>
      <c r="B21" s="15">
        <v>85715166470</v>
      </c>
      <c r="C21" s="16" t="s">
        <v>1478</v>
      </c>
      <c r="D21" s="26" t="s">
        <v>462</v>
      </c>
      <c r="E21" s="14" t="s">
        <v>2285</v>
      </c>
      <c r="F21" s="27">
        <v>24.989000000000001</v>
      </c>
      <c r="G21" s="18"/>
      <c r="H21" s="19">
        <f>G21*F21</f>
        <v>0</v>
      </c>
    </row>
    <row r="22" spans="1:8" x14ac:dyDescent="0.25">
      <c r="A22" s="14" t="s">
        <v>39</v>
      </c>
      <c r="B22" s="15">
        <v>85715166517</v>
      </c>
      <c r="C22" s="16" t="s">
        <v>1995</v>
      </c>
      <c r="D22" s="26" t="s">
        <v>446</v>
      </c>
      <c r="E22" s="14">
        <v>683</v>
      </c>
      <c r="F22" s="27">
        <v>24.141999999999999</v>
      </c>
      <c r="G22" s="18"/>
      <c r="H22" s="19">
        <f>G22*F22</f>
        <v>0</v>
      </c>
    </row>
    <row r="23" spans="1:8" x14ac:dyDescent="0.25">
      <c r="A23" s="14" t="s">
        <v>39</v>
      </c>
      <c r="B23" s="15">
        <v>85715168405</v>
      </c>
      <c r="C23" s="16" t="s">
        <v>1996</v>
      </c>
      <c r="D23" s="26" t="s">
        <v>446</v>
      </c>
      <c r="E23" s="14">
        <v>455</v>
      </c>
      <c r="F23" s="27">
        <v>22.734000000000002</v>
      </c>
      <c r="G23" s="18"/>
      <c r="H23" s="19">
        <f>G23*F23</f>
        <v>0</v>
      </c>
    </row>
    <row r="24" spans="1:8" x14ac:dyDescent="0.25">
      <c r="A24" s="14" t="s">
        <v>39</v>
      </c>
      <c r="B24" s="15">
        <v>85715168108</v>
      </c>
      <c r="C24" s="16" t="s">
        <v>1993</v>
      </c>
      <c r="D24" s="26" t="s">
        <v>447</v>
      </c>
      <c r="E24" s="14">
        <v>449</v>
      </c>
      <c r="F24" s="27">
        <v>23.295000000000002</v>
      </c>
      <c r="G24" s="18"/>
      <c r="H24" s="19">
        <f>G24*F24</f>
        <v>0</v>
      </c>
    </row>
    <row r="25" spans="1:8" x14ac:dyDescent="0.25">
      <c r="A25" s="14" t="s">
        <v>39</v>
      </c>
      <c r="B25" s="15">
        <v>85715166500</v>
      </c>
      <c r="C25" s="16" t="s">
        <v>1479</v>
      </c>
      <c r="D25" s="26" t="s">
        <v>462</v>
      </c>
      <c r="E25" s="14">
        <v>248</v>
      </c>
      <c r="F25" s="27">
        <v>25.263999999999999</v>
      </c>
      <c r="G25" s="18"/>
      <c r="H25" s="19">
        <f>G25*F25</f>
        <v>0</v>
      </c>
    </row>
    <row r="26" spans="1:8" x14ac:dyDescent="0.25">
      <c r="A26" s="14" t="s">
        <v>39</v>
      </c>
      <c r="B26" s="15">
        <v>85715167811</v>
      </c>
      <c r="C26" s="16" t="s">
        <v>932</v>
      </c>
      <c r="D26" s="26" t="s">
        <v>446</v>
      </c>
      <c r="E26" s="14">
        <v>198</v>
      </c>
      <c r="F26" s="27">
        <v>18.224</v>
      </c>
      <c r="G26" s="18"/>
      <c r="H26" s="19">
        <f>G26*F26</f>
        <v>0</v>
      </c>
    </row>
    <row r="27" spans="1:8" x14ac:dyDescent="0.25">
      <c r="A27" s="14" t="s">
        <v>39</v>
      </c>
      <c r="B27" s="15">
        <v>85715167590</v>
      </c>
      <c r="C27" s="16" t="s">
        <v>1482</v>
      </c>
      <c r="D27" s="26" t="s">
        <v>451</v>
      </c>
      <c r="E27" s="14">
        <v>150</v>
      </c>
      <c r="F27" s="27">
        <v>18.499000000000002</v>
      </c>
      <c r="G27" s="18"/>
      <c r="H27" s="19">
        <f>G27*F27</f>
        <v>0</v>
      </c>
    </row>
    <row r="28" spans="1:8" x14ac:dyDescent="0.25">
      <c r="A28" s="14" t="s">
        <v>39</v>
      </c>
      <c r="B28" s="15">
        <v>85715166487</v>
      </c>
      <c r="C28" s="16" t="s">
        <v>1477</v>
      </c>
      <c r="D28" s="26" t="s">
        <v>462</v>
      </c>
      <c r="E28" s="14">
        <v>141</v>
      </c>
      <c r="F28" s="27">
        <v>24.989000000000001</v>
      </c>
      <c r="G28" s="18"/>
      <c r="H28" s="19">
        <f>G28*F28</f>
        <v>0</v>
      </c>
    </row>
    <row r="29" spans="1:8" x14ac:dyDescent="0.25">
      <c r="A29" s="14" t="s">
        <v>39</v>
      </c>
      <c r="B29" s="15">
        <v>85715167408</v>
      </c>
      <c r="C29" s="16" t="s">
        <v>1998</v>
      </c>
      <c r="D29" s="26" t="s">
        <v>451</v>
      </c>
      <c r="E29" s="14">
        <v>108</v>
      </c>
      <c r="F29" s="27">
        <v>19.071000000000002</v>
      </c>
      <c r="G29" s="18"/>
      <c r="H29" s="19">
        <f>G29*F29</f>
        <v>0</v>
      </c>
    </row>
    <row r="30" spans="1:8" x14ac:dyDescent="0.25">
      <c r="A30" s="14" t="s">
        <v>39</v>
      </c>
      <c r="B30" s="15">
        <v>85715166715</v>
      </c>
      <c r="C30" s="16" t="s">
        <v>1475</v>
      </c>
      <c r="D30" s="26" t="s">
        <v>447</v>
      </c>
      <c r="E30" s="14">
        <v>98</v>
      </c>
      <c r="F30" s="27">
        <v>18.730000000000004</v>
      </c>
      <c r="G30" s="18"/>
      <c r="H30" s="19">
        <f>G30*F30</f>
        <v>0</v>
      </c>
    </row>
    <row r="31" spans="1:8" x14ac:dyDescent="0.25">
      <c r="A31" s="14" t="s">
        <v>39</v>
      </c>
      <c r="B31" s="15">
        <v>85715166746</v>
      </c>
      <c r="C31" s="16" t="s">
        <v>1476</v>
      </c>
      <c r="D31" s="26" t="s">
        <v>446</v>
      </c>
      <c r="E31" s="14">
        <v>92</v>
      </c>
      <c r="F31" s="27">
        <v>18.730000000000004</v>
      </c>
      <c r="G31" s="18"/>
      <c r="H31" s="19">
        <f>G31*F31</f>
        <v>0</v>
      </c>
    </row>
    <row r="32" spans="1:8" x14ac:dyDescent="0.25">
      <c r="A32" s="14" t="s">
        <v>39</v>
      </c>
      <c r="B32" s="15">
        <v>85715167606</v>
      </c>
      <c r="C32" s="16" t="s">
        <v>1483</v>
      </c>
      <c r="D32" s="26" t="s">
        <v>451</v>
      </c>
      <c r="E32" s="14">
        <v>74</v>
      </c>
      <c r="F32" s="27">
        <v>18.499000000000002</v>
      </c>
      <c r="G32" s="18"/>
      <c r="H32" s="19">
        <f>G32*F32</f>
        <v>0</v>
      </c>
    </row>
    <row r="33" spans="1:8" x14ac:dyDescent="0.25">
      <c r="A33" s="14" t="s">
        <v>39</v>
      </c>
      <c r="B33" s="15">
        <v>85715170101</v>
      </c>
      <c r="C33" s="16" t="s">
        <v>1481</v>
      </c>
      <c r="D33" s="26" t="s">
        <v>451</v>
      </c>
      <c r="E33" s="14">
        <v>65</v>
      </c>
      <c r="F33" s="27">
        <v>18.499000000000002</v>
      </c>
      <c r="G33" s="18"/>
      <c r="H33" s="19">
        <f>G33*F33</f>
        <v>0</v>
      </c>
    </row>
    <row r="34" spans="1:8" x14ac:dyDescent="0.25">
      <c r="A34" s="14" t="s">
        <v>39</v>
      </c>
      <c r="B34" s="15">
        <v>85715166111</v>
      </c>
      <c r="C34" s="16" t="s">
        <v>1927</v>
      </c>
      <c r="D34" s="26" t="s">
        <v>447</v>
      </c>
      <c r="E34" s="14">
        <v>18</v>
      </c>
      <c r="F34" s="27">
        <v>14.561</v>
      </c>
      <c r="G34" s="18"/>
      <c r="H34" s="19">
        <f>G34*F34</f>
        <v>0</v>
      </c>
    </row>
    <row r="35" spans="1:8" x14ac:dyDescent="0.25">
      <c r="A35" s="14" t="s">
        <v>22</v>
      </c>
      <c r="B35" s="15">
        <v>4011700742288</v>
      </c>
      <c r="C35" s="16" t="s">
        <v>1739</v>
      </c>
      <c r="D35" s="26" t="s">
        <v>450</v>
      </c>
      <c r="E35" s="14" t="s">
        <v>2285</v>
      </c>
      <c r="F35" s="27">
        <v>16.53</v>
      </c>
      <c r="G35" s="18"/>
      <c r="H35" s="19">
        <f>G35*F35</f>
        <v>0</v>
      </c>
    </row>
    <row r="36" spans="1:8" x14ac:dyDescent="0.25">
      <c r="A36" s="14" t="s">
        <v>22</v>
      </c>
      <c r="B36" s="15">
        <v>4011700745371</v>
      </c>
      <c r="C36" s="16" t="s">
        <v>1736</v>
      </c>
      <c r="D36" s="26" t="s">
        <v>450</v>
      </c>
      <c r="E36" s="14" t="s">
        <v>2285</v>
      </c>
      <c r="F36" s="27">
        <v>16.244</v>
      </c>
      <c r="G36" s="18"/>
      <c r="H36" s="19">
        <f>G36*F36</f>
        <v>0</v>
      </c>
    </row>
    <row r="37" spans="1:8" x14ac:dyDescent="0.25">
      <c r="A37" s="14" t="s">
        <v>22</v>
      </c>
      <c r="B37" s="15">
        <v>4011700750344</v>
      </c>
      <c r="C37" s="16" t="s">
        <v>570</v>
      </c>
      <c r="D37" s="26" t="s">
        <v>450</v>
      </c>
      <c r="E37" s="14" t="s">
        <v>2285</v>
      </c>
      <c r="F37" s="27">
        <v>17.663000000000004</v>
      </c>
      <c r="G37" s="18"/>
      <c r="H37" s="19">
        <f>G37*F37</f>
        <v>0</v>
      </c>
    </row>
    <row r="38" spans="1:8" x14ac:dyDescent="0.25">
      <c r="A38" s="14" t="s">
        <v>22</v>
      </c>
      <c r="B38" s="15">
        <v>4011700748679</v>
      </c>
      <c r="C38" s="16" t="s">
        <v>568</v>
      </c>
      <c r="D38" s="26" t="s">
        <v>450</v>
      </c>
      <c r="E38" s="14">
        <v>747</v>
      </c>
      <c r="F38" s="27">
        <v>15.122</v>
      </c>
      <c r="G38" s="18"/>
      <c r="H38" s="19">
        <f>G38*F38</f>
        <v>0</v>
      </c>
    </row>
    <row r="39" spans="1:8" x14ac:dyDescent="0.25">
      <c r="A39" s="14" t="s">
        <v>22</v>
      </c>
      <c r="B39" s="15">
        <v>4011700744404</v>
      </c>
      <c r="C39" s="16" t="s">
        <v>1734</v>
      </c>
      <c r="D39" s="26" t="s">
        <v>573</v>
      </c>
      <c r="E39" s="14">
        <v>611</v>
      </c>
      <c r="F39" s="27">
        <v>6.5530000000000008</v>
      </c>
      <c r="G39" s="18"/>
      <c r="H39" s="19">
        <f>G39*F39</f>
        <v>0</v>
      </c>
    </row>
    <row r="40" spans="1:8" x14ac:dyDescent="0.25">
      <c r="A40" s="14" t="s">
        <v>22</v>
      </c>
      <c r="B40" s="15">
        <v>4011700747498</v>
      </c>
      <c r="C40" s="16" t="s">
        <v>563</v>
      </c>
      <c r="D40" s="26" t="s">
        <v>573</v>
      </c>
      <c r="E40" s="14">
        <v>410</v>
      </c>
      <c r="F40" s="27">
        <v>6.5530000000000008</v>
      </c>
      <c r="G40" s="18"/>
      <c r="H40" s="19">
        <f>G40*F40</f>
        <v>0</v>
      </c>
    </row>
    <row r="41" spans="1:8" x14ac:dyDescent="0.25">
      <c r="A41" s="14" t="s">
        <v>22</v>
      </c>
      <c r="B41" s="15">
        <v>4011700747740</v>
      </c>
      <c r="C41" s="16" t="s">
        <v>1738</v>
      </c>
      <c r="D41" s="26" t="s">
        <v>450</v>
      </c>
      <c r="E41" s="14">
        <v>344</v>
      </c>
      <c r="F41" s="27">
        <v>16.816000000000003</v>
      </c>
      <c r="G41" s="18"/>
      <c r="H41" s="19">
        <f>G41*F41</f>
        <v>0</v>
      </c>
    </row>
    <row r="42" spans="1:8" x14ac:dyDescent="0.25">
      <c r="A42" s="14" t="s">
        <v>22</v>
      </c>
      <c r="B42" s="15">
        <v>4011700748686</v>
      </c>
      <c r="C42" s="16" t="s">
        <v>567</v>
      </c>
      <c r="D42" s="26" t="s">
        <v>450</v>
      </c>
      <c r="E42" s="14">
        <v>337</v>
      </c>
      <c r="F42" s="27">
        <v>15.122</v>
      </c>
      <c r="G42" s="18"/>
      <c r="H42" s="19">
        <f>G42*F42</f>
        <v>0</v>
      </c>
    </row>
    <row r="43" spans="1:8" x14ac:dyDescent="0.25">
      <c r="A43" s="14" t="s">
        <v>22</v>
      </c>
      <c r="B43" s="15">
        <v>4011700750375</v>
      </c>
      <c r="C43" s="16" t="s">
        <v>779</v>
      </c>
      <c r="D43" s="26" t="s">
        <v>450</v>
      </c>
      <c r="E43" s="14">
        <v>331</v>
      </c>
      <c r="F43" s="27">
        <v>17.663000000000004</v>
      </c>
      <c r="G43" s="18"/>
      <c r="H43" s="19">
        <f>G43*F43</f>
        <v>0</v>
      </c>
    </row>
    <row r="44" spans="1:8" x14ac:dyDescent="0.25">
      <c r="A44" s="14" t="s">
        <v>22</v>
      </c>
      <c r="B44" s="15">
        <v>4011700744688</v>
      </c>
      <c r="C44" s="16" t="s">
        <v>780</v>
      </c>
      <c r="D44" s="26" t="s">
        <v>450</v>
      </c>
      <c r="E44" s="14">
        <v>290</v>
      </c>
      <c r="F44" s="27">
        <v>17.091000000000001</v>
      </c>
      <c r="G44" s="18"/>
      <c r="H44" s="19">
        <f>G44*F44</f>
        <v>0</v>
      </c>
    </row>
    <row r="45" spans="1:8" x14ac:dyDescent="0.25">
      <c r="A45" s="14" t="s">
        <v>22</v>
      </c>
      <c r="B45" s="15">
        <v>4011700744114</v>
      </c>
      <c r="C45" s="16" t="s">
        <v>1737</v>
      </c>
      <c r="D45" s="26" t="s">
        <v>450</v>
      </c>
      <c r="E45" s="14">
        <v>199</v>
      </c>
      <c r="F45" s="27">
        <v>16.53</v>
      </c>
      <c r="G45" s="18"/>
      <c r="H45" s="19">
        <f>G45*F45</f>
        <v>0</v>
      </c>
    </row>
    <row r="46" spans="1:8" x14ac:dyDescent="0.25">
      <c r="A46" s="14" t="s">
        <v>22</v>
      </c>
      <c r="B46" s="15">
        <v>4011700742004</v>
      </c>
      <c r="C46" s="16" t="s">
        <v>1740</v>
      </c>
      <c r="D46" s="26" t="s">
        <v>450</v>
      </c>
      <c r="E46" s="14">
        <v>199</v>
      </c>
      <c r="F46" s="27">
        <v>17.091000000000001</v>
      </c>
      <c r="G46" s="18"/>
      <c r="H46" s="19">
        <f>G46*F46</f>
        <v>0</v>
      </c>
    </row>
    <row r="47" spans="1:8" x14ac:dyDescent="0.25">
      <c r="A47" s="14" t="s">
        <v>22</v>
      </c>
      <c r="B47" s="15">
        <v>4011700749287</v>
      </c>
      <c r="C47" s="16" t="s">
        <v>564</v>
      </c>
      <c r="D47" s="26" t="s">
        <v>450</v>
      </c>
      <c r="E47" s="14">
        <v>178</v>
      </c>
      <c r="F47" s="27">
        <v>10.898</v>
      </c>
      <c r="G47" s="18"/>
      <c r="H47" s="19">
        <f>G47*F47</f>
        <v>0</v>
      </c>
    </row>
    <row r="48" spans="1:8" x14ac:dyDescent="0.25">
      <c r="A48" s="14" t="s">
        <v>22</v>
      </c>
      <c r="B48" s="15">
        <v>4011700745364</v>
      </c>
      <c r="C48" s="16" t="s">
        <v>777</v>
      </c>
      <c r="D48" s="26" t="s">
        <v>450</v>
      </c>
      <c r="E48" s="14">
        <v>89</v>
      </c>
      <c r="F48" s="27">
        <v>10.898</v>
      </c>
      <c r="G48" s="18"/>
      <c r="H48" s="19">
        <f>G48*F48</f>
        <v>0</v>
      </c>
    </row>
    <row r="49" spans="1:8" x14ac:dyDescent="0.25">
      <c r="A49" s="14" t="s">
        <v>22</v>
      </c>
      <c r="B49" s="15">
        <v>4011700750368</v>
      </c>
      <c r="C49" s="16" t="s">
        <v>974</v>
      </c>
      <c r="D49" s="26" t="s">
        <v>450</v>
      </c>
      <c r="E49" s="14">
        <v>74</v>
      </c>
      <c r="F49" s="27">
        <v>18.224</v>
      </c>
      <c r="G49" s="18"/>
      <c r="H49" s="19">
        <f>G49*F49</f>
        <v>0</v>
      </c>
    </row>
    <row r="50" spans="1:8" x14ac:dyDescent="0.25">
      <c r="A50" s="14" t="s">
        <v>22</v>
      </c>
      <c r="B50" s="15">
        <v>4011700750276</v>
      </c>
      <c r="C50" s="16" t="s">
        <v>419</v>
      </c>
      <c r="D50" s="26" t="s">
        <v>467</v>
      </c>
      <c r="E50" s="14">
        <v>69</v>
      </c>
      <c r="F50" s="27">
        <v>15.122</v>
      </c>
      <c r="G50" s="18"/>
      <c r="H50" s="19">
        <f>G50*F50</f>
        <v>0</v>
      </c>
    </row>
    <row r="51" spans="1:8" x14ac:dyDescent="0.25">
      <c r="A51" s="14" t="s">
        <v>22</v>
      </c>
      <c r="B51" s="15">
        <v>4011700748280</v>
      </c>
      <c r="C51" s="16" t="s">
        <v>778</v>
      </c>
      <c r="D51" s="26" t="s">
        <v>450</v>
      </c>
      <c r="E51" s="14">
        <v>47</v>
      </c>
      <c r="F51" s="27">
        <v>10.898</v>
      </c>
      <c r="G51" s="18"/>
      <c r="H51" s="19">
        <f>G51*F51</f>
        <v>0</v>
      </c>
    </row>
    <row r="52" spans="1:8" x14ac:dyDescent="0.25">
      <c r="A52" s="14" t="s">
        <v>22</v>
      </c>
      <c r="B52" s="15">
        <v>4011700747733</v>
      </c>
      <c r="C52" s="16" t="s">
        <v>325</v>
      </c>
      <c r="D52" s="26" t="s">
        <v>450</v>
      </c>
      <c r="E52" s="14">
        <v>44</v>
      </c>
      <c r="F52" s="27">
        <v>11.459000000000001</v>
      </c>
      <c r="G52" s="18"/>
      <c r="H52" s="19">
        <f>G52*F52</f>
        <v>0</v>
      </c>
    </row>
    <row r="53" spans="1:8" x14ac:dyDescent="0.25">
      <c r="A53" s="14" t="s">
        <v>22</v>
      </c>
      <c r="B53" s="15">
        <v>4011700750047</v>
      </c>
      <c r="C53" s="16" t="s">
        <v>326</v>
      </c>
      <c r="D53" s="26" t="s">
        <v>450</v>
      </c>
      <c r="E53" s="14">
        <v>39</v>
      </c>
      <c r="F53" s="27">
        <v>21.04</v>
      </c>
      <c r="G53" s="18"/>
      <c r="H53" s="19">
        <f>G53*F53</f>
        <v>0</v>
      </c>
    </row>
    <row r="54" spans="1:8" x14ac:dyDescent="0.25">
      <c r="A54" s="14" t="s">
        <v>22</v>
      </c>
      <c r="B54" s="15">
        <v>4011700748730</v>
      </c>
      <c r="C54" s="16" t="s">
        <v>566</v>
      </c>
      <c r="D54" s="26" t="s">
        <v>450</v>
      </c>
      <c r="E54" s="14">
        <v>33</v>
      </c>
      <c r="F54" s="27">
        <v>14.836</v>
      </c>
      <c r="G54" s="18"/>
      <c r="H54" s="19">
        <f>G54*F54</f>
        <v>0</v>
      </c>
    </row>
    <row r="55" spans="1:8" x14ac:dyDescent="0.25">
      <c r="A55" s="14" t="s">
        <v>22</v>
      </c>
      <c r="B55" s="15">
        <v>4011700748693</v>
      </c>
      <c r="C55" s="16" t="s">
        <v>565</v>
      </c>
      <c r="D55" s="26" t="s">
        <v>450</v>
      </c>
      <c r="E55" s="14">
        <v>30</v>
      </c>
      <c r="F55" s="27">
        <v>14.836</v>
      </c>
      <c r="G55" s="18"/>
      <c r="H55" s="19">
        <f>G55*F55</f>
        <v>0</v>
      </c>
    </row>
    <row r="56" spans="1:8" x14ac:dyDescent="0.25">
      <c r="A56" s="14" t="s">
        <v>22</v>
      </c>
      <c r="B56" s="15">
        <v>4011700749294</v>
      </c>
      <c r="C56" s="16" t="s">
        <v>569</v>
      </c>
      <c r="D56" s="26" t="s">
        <v>450</v>
      </c>
      <c r="E56" s="14">
        <v>28</v>
      </c>
      <c r="F56" s="27">
        <v>14.836</v>
      </c>
      <c r="G56" s="18"/>
      <c r="H56" s="19">
        <f>G56*F56</f>
        <v>0</v>
      </c>
    </row>
    <row r="57" spans="1:8" x14ac:dyDescent="0.25">
      <c r="A57" s="14" t="s">
        <v>22</v>
      </c>
      <c r="B57" s="15">
        <v>4011700744718</v>
      </c>
      <c r="C57" s="16" t="s">
        <v>776</v>
      </c>
      <c r="D57" s="26" t="s">
        <v>573</v>
      </c>
      <c r="E57" s="14">
        <v>25</v>
      </c>
      <c r="F57" s="27">
        <v>6.3879999999999999</v>
      </c>
      <c r="G57" s="18"/>
      <c r="H57" s="19">
        <f>G57*F57</f>
        <v>0</v>
      </c>
    </row>
    <row r="58" spans="1:8" x14ac:dyDescent="0.25">
      <c r="A58" s="14" t="s">
        <v>22</v>
      </c>
      <c r="B58" s="15">
        <v>4011700742578</v>
      </c>
      <c r="C58" s="16" t="s">
        <v>1735</v>
      </c>
      <c r="D58" s="26" t="s">
        <v>450</v>
      </c>
      <c r="E58" s="14">
        <v>2</v>
      </c>
      <c r="F58" s="27">
        <v>11.459000000000001</v>
      </c>
      <c r="G58" s="18"/>
      <c r="H58" s="19">
        <f>G58*F58</f>
        <v>0</v>
      </c>
    </row>
    <row r="59" spans="1:8" x14ac:dyDescent="0.25">
      <c r="A59" s="14" t="s">
        <v>685</v>
      </c>
      <c r="B59" s="15">
        <v>3616303443061</v>
      </c>
      <c r="C59" s="16" t="s">
        <v>687</v>
      </c>
      <c r="D59" s="26" t="s">
        <v>482</v>
      </c>
      <c r="E59" s="14" t="s">
        <v>2285</v>
      </c>
      <c r="F59" s="27">
        <v>4.6390000000000002</v>
      </c>
      <c r="G59" s="18"/>
      <c r="H59" s="19">
        <f>G59*F59</f>
        <v>0</v>
      </c>
    </row>
    <row r="60" spans="1:8" x14ac:dyDescent="0.25">
      <c r="A60" s="14" t="s">
        <v>685</v>
      </c>
      <c r="B60" s="15">
        <v>3616303442927</v>
      </c>
      <c r="C60" s="16" t="s">
        <v>686</v>
      </c>
      <c r="D60" s="26" t="s">
        <v>482</v>
      </c>
      <c r="E60" s="14" t="s">
        <v>2285</v>
      </c>
      <c r="F60" s="27">
        <v>4.6390000000000002</v>
      </c>
      <c r="G60" s="18"/>
      <c r="H60" s="19">
        <f>G60*F60</f>
        <v>0</v>
      </c>
    </row>
    <row r="61" spans="1:8" x14ac:dyDescent="0.25">
      <c r="A61" s="14" t="s">
        <v>685</v>
      </c>
      <c r="B61" s="15">
        <v>3616305266293</v>
      </c>
      <c r="C61" s="16" t="s">
        <v>1491</v>
      </c>
      <c r="D61" s="26" t="s">
        <v>573</v>
      </c>
      <c r="E61" s="14" t="s">
        <v>2285</v>
      </c>
      <c r="F61" s="27">
        <v>4.8040000000000003</v>
      </c>
      <c r="G61" s="18"/>
      <c r="H61" s="19">
        <f>G61*F61</f>
        <v>0</v>
      </c>
    </row>
    <row r="62" spans="1:8" x14ac:dyDescent="0.25">
      <c r="A62" s="14" t="s">
        <v>685</v>
      </c>
      <c r="B62" s="15">
        <v>3616303842420</v>
      </c>
      <c r="C62" s="16" t="s">
        <v>1401</v>
      </c>
      <c r="D62" s="26" t="s">
        <v>482</v>
      </c>
      <c r="E62" s="14" t="s">
        <v>2285</v>
      </c>
      <c r="F62" s="27">
        <v>4.6390000000000002</v>
      </c>
      <c r="G62" s="18"/>
      <c r="H62" s="19">
        <f>G62*F62</f>
        <v>0</v>
      </c>
    </row>
    <row r="63" spans="1:8" x14ac:dyDescent="0.25">
      <c r="A63" s="14" t="s">
        <v>685</v>
      </c>
      <c r="B63" s="15">
        <v>3616305265784</v>
      </c>
      <c r="C63" s="16" t="s">
        <v>1062</v>
      </c>
      <c r="D63" s="26" t="s">
        <v>447</v>
      </c>
      <c r="E63" s="14" t="s">
        <v>2285</v>
      </c>
      <c r="F63" s="27">
        <v>8.0710000000000015</v>
      </c>
      <c r="G63" s="18"/>
      <c r="H63" s="19">
        <f>G63*F63</f>
        <v>0</v>
      </c>
    </row>
    <row r="64" spans="1:8" x14ac:dyDescent="0.25">
      <c r="A64" s="14" t="s">
        <v>685</v>
      </c>
      <c r="B64" s="15">
        <v>3616303444341</v>
      </c>
      <c r="C64" s="16" t="s">
        <v>1488</v>
      </c>
      <c r="D64" s="26" t="s">
        <v>573</v>
      </c>
      <c r="E64" s="14" t="s">
        <v>2285</v>
      </c>
      <c r="F64" s="27">
        <v>4.8040000000000003</v>
      </c>
      <c r="G64" s="18"/>
      <c r="H64" s="19">
        <f>G64*F64</f>
        <v>0</v>
      </c>
    </row>
    <row r="65" spans="1:8" x14ac:dyDescent="0.25">
      <c r="A65" s="14" t="s">
        <v>685</v>
      </c>
      <c r="B65" s="15">
        <v>3616303842178</v>
      </c>
      <c r="C65" s="16" t="s">
        <v>1402</v>
      </c>
      <c r="D65" s="26" t="s">
        <v>482</v>
      </c>
      <c r="E65" s="14" t="s">
        <v>2285</v>
      </c>
      <c r="F65" s="27">
        <v>4.6390000000000002</v>
      </c>
      <c r="G65" s="18"/>
      <c r="H65" s="19">
        <f>G65*F65</f>
        <v>0</v>
      </c>
    </row>
    <row r="66" spans="1:8" x14ac:dyDescent="0.25">
      <c r="A66" s="14" t="s">
        <v>685</v>
      </c>
      <c r="B66" s="15">
        <v>3616303444136</v>
      </c>
      <c r="C66" s="16" t="s">
        <v>1486</v>
      </c>
      <c r="D66" s="26" t="s">
        <v>573</v>
      </c>
      <c r="E66" s="14" t="s">
        <v>2285</v>
      </c>
      <c r="F66" s="27">
        <v>4.8040000000000003</v>
      </c>
      <c r="G66" s="18"/>
      <c r="H66" s="19">
        <f>G66*F66</f>
        <v>0</v>
      </c>
    </row>
    <row r="67" spans="1:8" x14ac:dyDescent="0.25">
      <c r="A67" s="14" t="s">
        <v>685</v>
      </c>
      <c r="B67" s="15">
        <v>3616303842550</v>
      </c>
      <c r="C67" s="16" t="s">
        <v>1403</v>
      </c>
      <c r="D67" s="26" t="s">
        <v>482</v>
      </c>
      <c r="E67" s="14" t="s">
        <v>2285</v>
      </c>
      <c r="F67" s="27">
        <v>4.6390000000000002</v>
      </c>
      <c r="G67" s="18"/>
      <c r="H67" s="19">
        <f>G67*F67</f>
        <v>0</v>
      </c>
    </row>
    <row r="68" spans="1:8" x14ac:dyDescent="0.25">
      <c r="A68" s="14" t="s">
        <v>685</v>
      </c>
      <c r="B68" s="15">
        <v>3616303444020</v>
      </c>
      <c r="C68" s="16" t="s">
        <v>1485</v>
      </c>
      <c r="D68" s="26" t="s">
        <v>573</v>
      </c>
      <c r="E68" s="14" t="s">
        <v>2285</v>
      </c>
      <c r="F68" s="27">
        <v>4.8040000000000003</v>
      </c>
      <c r="G68" s="18"/>
      <c r="H68" s="19">
        <f>G68*F68</f>
        <v>0</v>
      </c>
    </row>
    <row r="69" spans="1:8" x14ac:dyDescent="0.25">
      <c r="A69" s="14" t="s">
        <v>685</v>
      </c>
      <c r="B69" s="15">
        <v>3616303444532</v>
      </c>
      <c r="C69" s="16" t="s">
        <v>1487</v>
      </c>
      <c r="D69" s="26" t="s">
        <v>573</v>
      </c>
      <c r="E69" s="14" t="s">
        <v>2285</v>
      </c>
      <c r="F69" s="27">
        <v>4.8040000000000003</v>
      </c>
      <c r="G69" s="18"/>
      <c r="H69" s="19">
        <f>G69*F69</f>
        <v>0</v>
      </c>
    </row>
    <row r="70" spans="1:8" x14ac:dyDescent="0.25">
      <c r="A70" s="14" t="s">
        <v>685</v>
      </c>
      <c r="B70" s="15">
        <v>3616303443474</v>
      </c>
      <c r="C70" s="16" t="s">
        <v>1403</v>
      </c>
      <c r="D70" s="26" t="s">
        <v>482</v>
      </c>
      <c r="E70" s="14" t="s">
        <v>2285</v>
      </c>
      <c r="F70" s="27">
        <v>4.6390000000000002</v>
      </c>
      <c r="G70" s="18"/>
      <c r="H70" s="19">
        <f>G70*F70</f>
        <v>0</v>
      </c>
    </row>
    <row r="71" spans="1:8" x14ac:dyDescent="0.25">
      <c r="A71" s="14" t="s">
        <v>685</v>
      </c>
      <c r="B71" s="15">
        <v>3616305447272</v>
      </c>
      <c r="C71" s="16" t="s">
        <v>1065</v>
      </c>
      <c r="D71" s="26" t="s">
        <v>451</v>
      </c>
      <c r="E71" s="14">
        <v>231</v>
      </c>
      <c r="F71" s="27">
        <v>6.9489999999999998</v>
      </c>
      <c r="G71" s="18"/>
      <c r="H71" s="19">
        <f>G71*F71</f>
        <v>0</v>
      </c>
    </row>
    <row r="72" spans="1:8" x14ac:dyDescent="0.25">
      <c r="A72" s="14" t="s">
        <v>685</v>
      </c>
      <c r="B72" s="15">
        <v>3616305447319</v>
      </c>
      <c r="C72" s="16" t="s">
        <v>1068</v>
      </c>
      <c r="D72" s="26" t="s">
        <v>451</v>
      </c>
      <c r="E72" s="14">
        <v>208</v>
      </c>
      <c r="F72" s="27">
        <v>6.9489999999999998</v>
      </c>
      <c r="G72" s="18"/>
      <c r="H72" s="19">
        <f>G72*F72</f>
        <v>0</v>
      </c>
    </row>
    <row r="73" spans="1:8" x14ac:dyDescent="0.25">
      <c r="A73" s="14" t="s">
        <v>685</v>
      </c>
      <c r="B73" s="15">
        <v>3616305447289</v>
      </c>
      <c r="C73" s="16" t="s">
        <v>1063</v>
      </c>
      <c r="D73" s="26" t="s">
        <v>451</v>
      </c>
      <c r="E73" s="14">
        <v>207</v>
      </c>
      <c r="F73" s="27">
        <v>6.9489999999999998</v>
      </c>
      <c r="G73" s="18"/>
      <c r="H73" s="19">
        <f>G73*F73</f>
        <v>0</v>
      </c>
    </row>
    <row r="74" spans="1:8" x14ac:dyDescent="0.25">
      <c r="A74" s="14" t="s">
        <v>685</v>
      </c>
      <c r="B74" s="15">
        <v>3616305447265</v>
      </c>
      <c r="C74" s="16" t="s">
        <v>1064</v>
      </c>
      <c r="D74" s="26" t="s">
        <v>451</v>
      </c>
      <c r="E74" s="14">
        <v>207</v>
      </c>
      <c r="F74" s="27">
        <v>6.9489999999999998</v>
      </c>
      <c r="G74" s="18"/>
      <c r="H74" s="19">
        <f>G74*F74</f>
        <v>0</v>
      </c>
    </row>
    <row r="75" spans="1:8" x14ac:dyDescent="0.25">
      <c r="A75" s="14" t="s">
        <v>685</v>
      </c>
      <c r="B75" s="15">
        <v>3616305447302</v>
      </c>
      <c r="C75" s="16" t="s">
        <v>1066</v>
      </c>
      <c r="D75" s="26" t="s">
        <v>451</v>
      </c>
      <c r="E75" s="14">
        <v>206</v>
      </c>
      <c r="F75" s="27">
        <v>6.9489999999999998</v>
      </c>
      <c r="G75" s="18"/>
      <c r="H75" s="19">
        <f>G75*F75</f>
        <v>0</v>
      </c>
    </row>
    <row r="76" spans="1:8" x14ac:dyDescent="0.25">
      <c r="A76" s="14" t="s">
        <v>685</v>
      </c>
      <c r="B76" s="15">
        <v>3616305447296</v>
      </c>
      <c r="C76" s="16" t="s">
        <v>1067</v>
      </c>
      <c r="D76" s="26" t="s">
        <v>451</v>
      </c>
      <c r="E76" s="14">
        <v>198</v>
      </c>
      <c r="F76" s="27">
        <v>6.9489999999999998</v>
      </c>
      <c r="G76" s="18"/>
      <c r="H76" s="19">
        <f>G76*F76</f>
        <v>0</v>
      </c>
    </row>
    <row r="77" spans="1:8" x14ac:dyDescent="0.25">
      <c r="A77" s="14" t="s">
        <v>685</v>
      </c>
      <c r="B77" s="15">
        <v>3616303321932</v>
      </c>
      <c r="C77" s="16" t="s">
        <v>1492</v>
      </c>
      <c r="D77" s="26" t="s">
        <v>447</v>
      </c>
      <c r="E77" s="14">
        <v>45</v>
      </c>
      <c r="F77" s="27">
        <v>7.1140000000000008</v>
      </c>
      <c r="G77" s="18"/>
      <c r="H77" s="19">
        <f>G77*F77</f>
        <v>0</v>
      </c>
    </row>
    <row r="78" spans="1:8" x14ac:dyDescent="0.25">
      <c r="A78" s="14" t="s">
        <v>685</v>
      </c>
      <c r="B78" s="15">
        <v>3616305824912</v>
      </c>
      <c r="C78" s="16" t="s">
        <v>1484</v>
      </c>
      <c r="D78" s="26" t="s">
        <v>482</v>
      </c>
      <c r="E78" s="14">
        <v>13</v>
      </c>
      <c r="F78" s="27">
        <v>4.7490000000000006</v>
      </c>
      <c r="G78" s="18"/>
      <c r="H78" s="19">
        <f>G78*F78</f>
        <v>0</v>
      </c>
    </row>
    <row r="79" spans="1:8" x14ac:dyDescent="0.25">
      <c r="A79" s="14" t="s">
        <v>685</v>
      </c>
      <c r="B79" s="15">
        <v>3616303459093</v>
      </c>
      <c r="C79" s="16" t="s">
        <v>1404</v>
      </c>
      <c r="D79" s="26" t="s">
        <v>573</v>
      </c>
      <c r="E79" s="14">
        <v>13</v>
      </c>
      <c r="F79" s="27">
        <v>4.7490000000000006</v>
      </c>
      <c r="G79" s="18"/>
      <c r="H79" s="19">
        <f>G79*F79</f>
        <v>0</v>
      </c>
    </row>
    <row r="80" spans="1:8" x14ac:dyDescent="0.25">
      <c r="A80" s="14" t="s">
        <v>685</v>
      </c>
      <c r="B80" s="15">
        <v>3616303459536</v>
      </c>
      <c r="C80" s="16" t="s">
        <v>1489</v>
      </c>
      <c r="D80" s="26" t="s">
        <v>573</v>
      </c>
      <c r="E80" s="14">
        <v>13</v>
      </c>
      <c r="F80" s="27">
        <v>4.8040000000000003</v>
      </c>
      <c r="G80" s="18"/>
      <c r="H80" s="19">
        <f>G80*F80</f>
        <v>0</v>
      </c>
    </row>
    <row r="81" spans="1:8" x14ac:dyDescent="0.25">
      <c r="A81" s="14" t="s">
        <v>685</v>
      </c>
      <c r="B81" s="15">
        <v>3616303459284</v>
      </c>
      <c r="C81" s="16" t="s">
        <v>1490</v>
      </c>
      <c r="D81" s="26" t="s">
        <v>573</v>
      </c>
      <c r="E81" s="14">
        <v>13</v>
      </c>
      <c r="F81" s="27">
        <v>4.8040000000000003</v>
      </c>
      <c r="G81" s="18"/>
      <c r="H81" s="19">
        <f>G81*F81</f>
        <v>0</v>
      </c>
    </row>
    <row r="82" spans="1:8" x14ac:dyDescent="0.25">
      <c r="A82" s="14" t="s">
        <v>685</v>
      </c>
      <c r="B82" s="15">
        <v>3616303459147</v>
      </c>
      <c r="C82" s="16" t="s">
        <v>1407</v>
      </c>
      <c r="D82" s="26" t="s">
        <v>573</v>
      </c>
      <c r="E82" s="14">
        <v>12</v>
      </c>
      <c r="F82" s="27">
        <v>4.7490000000000006</v>
      </c>
      <c r="G82" s="18"/>
      <c r="H82" s="19">
        <f>G82*F82</f>
        <v>0</v>
      </c>
    </row>
    <row r="83" spans="1:8" x14ac:dyDescent="0.25">
      <c r="A83" s="14" t="s">
        <v>685</v>
      </c>
      <c r="B83" s="15">
        <v>3616303458973</v>
      </c>
      <c r="C83" s="16" t="s">
        <v>1405</v>
      </c>
      <c r="D83" s="26" t="s">
        <v>573</v>
      </c>
      <c r="E83" s="14">
        <v>11</v>
      </c>
      <c r="F83" s="27">
        <v>4.7490000000000006</v>
      </c>
      <c r="G83" s="18"/>
      <c r="H83" s="19">
        <f>G83*F83</f>
        <v>0</v>
      </c>
    </row>
    <row r="84" spans="1:8" x14ac:dyDescent="0.25">
      <c r="A84" s="14" t="s">
        <v>685</v>
      </c>
      <c r="B84" s="15">
        <v>3616303459048</v>
      </c>
      <c r="C84" s="16" t="s">
        <v>1406</v>
      </c>
      <c r="D84" s="26" t="s">
        <v>573</v>
      </c>
      <c r="E84" s="14">
        <v>11</v>
      </c>
      <c r="F84" s="27">
        <v>4.7490000000000006</v>
      </c>
      <c r="G84" s="18"/>
      <c r="H84" s="19">
        <f>G84*F84</f>
        <v>0</v>
      </c>
    </row>
    <row r="85" spans="1:8" x14ac:dyDescent="0.25">
      <c r="A85" s="14" t="s">
        <v>685</v>
      </c>
      <c r="B85" s="15">
        <v>3616303440787</v>
      </c>
      <c r="C85" s="16" t="s">
        <v>1999</v>
      </c>
      <c r="D85" s="26" t="s">
        <v>482</v>
      </c>
      <c r="E85" s="14">
        <v>4</v>
      </c>
      <c r="F85" s="27">
        <v>4.6390000000000002</v>
      </c>
      <c r="G85" s="18"/>
      <c r="H85" s="19">
        <f>G85*F85</f>
        <v>0</v>
      </c>
    </row>
    <row r="86" spans="1:8" x14ac:dyDescent="0.25">
      <c r="A86" s="14" t="s">
        <v>24</v>
      </c>
      <c r="B86" s="15">
        <v>4013670025200</v>
      </c>
      <c r="C86" s="16" t="s">
        <v>97</v>
      </c>
      <c r="D86" s="26" t="s">
        <v>452</v>
      </c>
      <c r="E86" s="14">
        <v>705</v>
      </c>
      <c r="F86" s="27">
        <v>3.3959999999999999</v>
      </c>
      <c r="G86" s="18"/>
      <c r="H86" s="19">
        <f>G86*F86</f>
        <v>0</v>
      </c>
    </row>
    <row r="87" spans="1:8" x14ac:dyDescent="0.25">
      <c r="A87" s="14" t="s">
        <v>24</v>
      </c>
      <c r="B87" s="15">
        <v>4013671002408</v>
      </c>
      <c r="C87" s="16" t="s">
        <v>63</v>
      </c>
      <c r="D87" s="26" t="s">
        <v>446</v>
      </c>
      <c r="E87" s="14">
        <v>632</v>
      </c>
      <c r="F87" s="27">
        <v>24.989000000000001</v>
      </c>
      <c r="G87" s="18"/>
      <c r="H87" s="19">
        <f>G87*F87</f>
        <v>0</v>
      </c>
    </row>
    <row r="88" spans="1:8" x14ac:dyDescent="0.25">
      <c r="A88" s="14" t="s">
        <v>24</v>
      </c>
      <c r="B88" s="15">
        <v>4013670004403</v>
      </c>
      <c r="C88" s="16" t="s">
        <v>104</v>
      </c>
      <c r="D88" s="26" t="s">
        <v>446</v>
      </c>
      <c r="E88" s="14">
        <v>605</v>
      </c>
      <c r="F88" s="27">
        <v>23.009000000000004</v>
      </c>
      <c r="G88" s="18"/>
      <c r="H88" s="19">
        <f>G88*F88</f>
        <v>0</v>
      </c>
    </row>
    <row r="89" spans="1:8" x14ac:dyDescent="0.25">
      <c r="A89" s="14" t="s">
        <v>24</v>
      </c>
      <c r="B89" s="15">
        <v>4013671002101</v>
      </c>
      <c r="C89" s="16" t="s">
        <v>101</v>
      </c>
      <c r="D89" s="26" t="s">
        <v>447</v>
      </c>
      <c r="E89" s="14">
        <v>442</v>
      </c>
      <c r="F89" s="27">
        <v>22.448</v>
      </c>
      <c r="G89" s="18"/>
      <c r="H89" s="19">
        <f>G89*F89</f>
        <v>0</v>
      </c>
    </row>
    <row r="90" spans="1:8" x14ac:dyDescent="0.25">
      <c r="A90" s="14" t="s">
        <v>24</v>
      </c>
      <c r="C90" s="16" t="s">
        <v>1894</v>
      </c>
      <c r="D90" s="26" t="s">
        <v>482</v>
      </c>
      <c r="E90" s="14">
        <v>331</v>
      </c>
      <c r="F90" s="27">
        <v>4.859</v>
      </c>
      <c r="G90" s="18"/>
      <c r="H90" s="19">
        <f>G90*F90</f>
        <v>0</v>
      </c>
    </row>
    <row r="91" spans="1:8" x14ac:dyDescent="0.25">
      <c r="A91" s="14" t="s">
        <v>24</v>
      </c>
      <c r="B91" s="15">
        <v>4013671000190</v>
      </c>
      <c r="C91" s="16" t="s">
        <v>1893</v>
      </c>
      <c r="D91" s="26" t="s">
        <v>573</v>
      </c>
      <c r="E91" s="14">
        <v>48</v>
      </c>
      <c r="F91" s="27">
        <v>5.2549999999999999</v>
      </c>
      <c r="G91" s="18"/>
      <c r="H91" s="19">
        <f>G91*F91</f>
        <v>0</v>
      </c>
    </row>
    <row r="92" spans="1:8" x14ac:dyDescent="0.25">
      <c r="A92" s="14" t="s">
        <v>24</v>
      </c>
      <c r="B92" s="15">
        <v>4013670100709</v>
      </c>
      <c r="C92" s="16" t="s">
        <v>453</v>
      </c>
      <c r="D92" s="26" t="s">
        <v>451</v>
      </c>
      <c r="E92" s="14">
        <v>46</v>
      </c>
      <c r="F92" s="27">
        <v>17.663000000000004</v>
      </c>
      <c r="G92" s="18"/>
      <c r="H92" s="19">
        <f>G92*F92</f>
        <v>0</v>
      </c>
    </row>
    <row r="93" spans="1:8" x14ac:dyDescent="0.25">
      <c r="A93" s="14" t="s">
        <v>24</v>
      </c>
      <c r="B93" s="15">
        <v>4013670000054</v>
      </c>
      <c r="C93" s="16" t="s">
        <v>1979</v>
      </c>
      <c r="D93" s="26" t="s">
        <v>446</v>
      </c>
      <c r="E93" s="14">
        <v>44</v>
      </c>
      <c r="F93" s="27">
        <v>24.703000000000003</v>
      </c>
      <c r="G93" s="18"/>
      <c r="H93" s="19">
        <f>G93*F93</f>
        <v>0</v>
      </c>
    </row>
    <row r="94" spans="1:8" x14ac:dyDescent="0.25">
      <c r="A94" s="14" t="s">
        <v>24</v>
      </c>
      <c r="B94" s="15">
        <v>4013670508383</v>
      </c>
      <c r="C94" s="16" t="s">
        <v>1455</v>
      </c>
      <c r="D94" s="26" t="s">
        <v>451</v>
      </c>
      <c r="E94" s="14">
        <v>21</v>
      </c>
      <c r="F94" s="27">
        <v>18.785</v>
      </c>
      <c r="G94" s="18"/>
      <c r="H94" s="19">
        <f>G94*F94</f>
        <v>0</v>
      </c>
    </row>
    <row r="95" spans="1:8" x14ac:dyDescent="0.25">
      <c r="A95" s="14" t="s">
        <v>24</v>
      </c>
      <c r="B95" s="15">
        <v>4013670501995</v>
      </c>
      <c r="C95" s="16" t="s">
        <v>2245</v>
      </c>
      <c r="D95" s="26" t="s">
        <v>447</v>
      </c>
      <c r="E95" s="14">
        <v>6</v>
      </c>
      <c r="F95" s="27">
        <v>22.734000000000002</v>
      </c>
      <c r="G95" s="18"/>
      <c r="H95" s="19">
        <f>G95*F95</f>
        <v>0</v>
      </c>
    </row>
    <row r="96" spans="1:8" x14ac:dyDescent="0.25">
      <c r="A96" s="14" t="s">
        <v>12</v>
      </c>
      <c r="B96" s="15">
        <v>6293708001712</v>
      </c>
      <c r="C96" s="16" t="s">
        <v>144</v>
      </c>
      <c r="D96" s="26" t="s">
        <v>446</v>
      </c>
      <c r="E96" s="14">
        <v>65</v>
      </c>
      <c r="F96" s="27">
        <v>14.847000000000001</v>
      </c>
      <c r="G96" s="18"/>
      <c r="H96" s="19">
        <f>G96*F96</f>
        <v>0</v>
      </c>
    </row>
    <row r="97" spans="1:8" x14ac:dyDescent="0.25">
      <c r="A97" s="14" t="s">
        <v>12</v>
      </c>
      <c r="B97" s="15">
        <v>6293708000425</v>
      </c>
      <c r="C97" s="16" t="s">
        <v>142</v>
      </c>
      <c r="D97" s="26" t="s">
        <v>446</v>
      </c>
      <c r="E97" s="14">
        <v>46</v>
      </c>
      <c r="F97" s="27">
        <v>14.847000000000001</v>
      </c>
      <c r="G97" s="18"/>
      <c r="H97" s="19">
        <f>G97*F97</f>
        <v>0</v>
      </c>
    </row>
    <row r="98" spans="1:8" x14ac:dyDescent="0.25">
      <c r="A98" s="14" t="s">
        <v>12</v>
      </c>
      <c r="B98" s="15">
        <v>6293708002313</v>
      </c>
      <c r="C98" s="16" t="s">
        <v>143</v>
      </c>
      <c r="D98" s="26" t="s">
        <v>446</v>
      </c>
      <c r="E98" s="14">
        <v>36</v>
      </c>
      <c r="F98" s="27">
        <v>20.787000000000003</v>
      </c>
      <c r="G98" s="18"/>
      <c r="H98" s="19">
        <f>G98*F98</f>
        <v>0</v>
      </c>
    </row>
    <row r="99" spans="1:8" x14ac:dyDescent="0.25">
      <c r="A99" s="14" t="s">
        <v>12</v>
      </c>
      <c r="B99" s="15">
        <v>6293708002092</v>
      </c>
      <c r="C99" s="16" t="s">
        <v>141</v>
      </c>
      <c r="D99" s="26" t="s">
        <v>446</v>
      </c>
      <c r="E99" s="14">
        <v>36</v>
      </c>
      <c r="F99" s="27">
        <v>20.787000000000003</v>
      </c>
      <c r="G99" s="18"/>
      <c r="H99" s="19">
        <f>G99*F99</f>
        <v>0</v>
      </c>
    </row>
    <row r="100" spans="1:8" x14ac:dyDescent="0.25">
      <c r="A100" s="14" t="s">
        <v>243</v>
      </c>
      <c r="B100" s="15">
        <v>3495080715222</v>
      </c>
      <c r="C100" s="16" t="s">
        <v>1073</v>
      </c>
      <c r="D100" s="26" t="s">
        <v>606</v>
      </c>
      <c r="E100" s="14">
        <v>642</v>
      </c>
      <c r="F100" s="27">
        <v>7.9060000000000006</v>
      </c>
      <c r="G100" s="18"/>
      <c r="H100" s="19">
        <f>G100*F100</f>
        <v>0</v>
      </c>
    </row>
    <row r="101" spans="1:8" x14ac:dyDescent="0.25">
      <c r="A101" s="14" t="s">
        <v>243</v>
      </c>
      <c r="B101" s="15">
        <v>3495080715123</v>
      </c>
      <c r="C101" s="16" t="s">
        <v>1070</v>
      </c>
      <c r="D101" s="26" t="s">
        <v>1069</v>
      </c>
      <c r="E101" s="14">
        <v>599</v>
      </c>
      <c r="F101" s="27">
        <v>7.9060000000000006</v>
      </c>
      <c r="G101" s="18"/>
      <c r="H101" s="19">
        <f>G101*F101</f>
        <v>0</v>
      </c>
    </row>
    <row r="102" spans="1:8" x14ac:dyDescent="0.25">
      <c r="A102" s="14" t="s">
        <v>243</v>
      </c>
      <c r="B102" s="15">
        <v>3434730777036</v>
      </c>
      <c r="C102" s="16" t="s">
        <v>1074</v>
      </c>
      <c r="D102" s="26" t="s">
        <v>606</v>
      </c>
      <c r="E102" s="14">
        <v>513</v>
      </c>
      <c r="F102" s="27">
        <v>7.9060000000000006</v>
      </c>
      <c r="G102" s="18"/>
      <c r="H102" s="19">
        <f>G102*F102</f>
        <v>0</v>
      </c>
    </row>
    <row r="103" spans="1:8" x14ac:dyDescent="0.25">
      <c r="A103" s="14" t="s">
        <v>243</v>
      </c>
      <c r="B103" s="15">
        <v>3495080337035</v>
      </c>
      <c r="C103" s="16" t="s">
        <v>1075</v>
      </c>
      <c r="D103" s="26" t="s">
        <v>606</v>
      </c>
      <c r="E103" s="14">
        <v>240</v>
      </c>
      <c r="F103" s="27">
        <v>7.9060000000000006</v>
      </c>
      <c r="G103" s="18"/>
      <c r="H103" s="19">
        <f>G103*F103</f>
        <v>0</v>
      </c>
    </row>
    <row r="104" spans="1:8" x14ac:dyDescent="0.25">
      <c r="A104" s="14" t="s">
        <v>243</v>
      </c>
      <c r="C104" s="16" t="s">
        <v>1072</v>
      </c>
      <c r="D104" s="26" t="s">
        <v>606</v>
      </c>
      <c r="E104" s="14">
        <v>232</v>
      </c>
      <c r="F104" s="27">
        <v>7.9060000000000006</v>
      </c>
      <c r="G104" s="18"/>
      <c r="H104" s="19">
        <f>G104*F104</f>
        <v>0</v>
      </c>
    </row>
    <row r="105" spans="1:8" x14ac:dyDescent="0.25">
      <c r="A105" s="14" t="s">
        <v>243</v>
      </c>
      <c r="B105" s="15">
        <v>652685682103</v>
      </c>
      <c r="C105" s="16" t="s">
        <v>274</v>
      </c>
      <c r="D105" s="26" t="s">
        <v>446</v>
      </c>
      <c r="E105" s="14">
        <v>135</v>
      </c>
      <c r="F105" s="27">
        <v>19.346</v>
      </c>
      <c r="G105" s="18"/>
      <c r="H105" s="19">
        <f>G105*F105</f>
        <v>0</v>
      </c>
    </row>
    <row r="106" spans="1:8" x14ac:dyDescent="0.25">
      <c r="A106" s="14" t="s">
        <v>243</v>
      </c>
      <c r="B106" s="15">
        <v>3495080352106</v>
      </c>
      <c r="C106" s="16" t="s">
        <v>273</v>
      </c>
      <c r="D106" s="26" t="s">
        <v>446</v>
      </c>
      <c r="E106" s="14">
        <v>107</v>
      </c>
      <c r="F106" s="27">
        <v>18.499000000000002</v>
      </c>
      <c r="G106" s="18"/>
      <c r="H106" s="19">
        <f>G106*F106</f>
        <v>0</v>
      </c>
    </row>
    <row r="107" spans="1:8" x14ac:dyDescent="0.25">
      <c r="A107" s="14" t="s">
        <v>243</v>
      </c>
      <c r="B107" s="15">
        <v>3495080309230</v>
      </c>
      <c r="C107" s="16" t="s">
        <v>270</v>
      </c>
      <c r="D107" s="26" t="s">
        <v>447</v>
      </c>
      <c r="E107" s="14">
        <v>104</v>
      </c>
      <c r="F107" s="27">
        <v>8.6430000000000007</v>
      </c>
      <c r="G107" s="18"/>
      <c r="H107" s="19">
        <f>G107*F107</f>
        <v>0</v>
      </c>
    </row>
    <row r="108" spans="1:8" x14ac:dyDescent="0.25">
      <c r="A108" s="14" t="s">
        <v>243</v>
      </c>
      <c r="B108" s="15">
        <v>3495080382103</v>
      </c>
      <c r="C108" s="16" t="s">
        <v>275</v>
      </c>
      <c r="D108" s="26" t="s">
        <v>446</v>
      </c>
      <c r="E108" s="14">
        <v>98</v>
      </c>
      <c r="F108" s="27">
        <v>17.663000000000004</v>
      </c>
      <c r="G108" s="18"/>
      <c r="H108" s="19">
        <f>G108*F108</f>
        <v>0</v>
      </c>
    </row>
    <row r="109" spans="1:8" x14ac:dyDescent="0.25">
      <c r="A109" s="14" t="s">
        <v>243</v>
      </c>
      <c r="B109" s="15">
        <v>3495080331743</v>
      </c>
      <c r="C109" s="16" t="s">
        <v>280</v>
      </c>
      <c r="D109" s="26" t="s">
        <v>446</v>
      </c>
      <c r="E109" s="14">
        <v>96</v>
      </c>
      <c r="F109" s="27">
        <v>19.071000000000002</v>
      </c>
      <c r="G109" s="18"/>
      <c r="H109" s="19">
        <f>G109*F109</f>
        <v>0</v>
      </c>
    </row>
    <row r="110" spans="1:8" x14ac:dyDescent="0.25">
      <c r="A110" s="14" t="s">
        <v>243</v>
      </c>
      <c r="B110" s="15">
        <v>3495080372104</v>
      </c>
      <c r="C110" s="16" t="s">
        <v>281</v>
      </c>
      <c r="D110" s="26" t="s">
        <v>446</v>
      </c>
      <c r="E110" s="14">
        <v>91</v>
      </c>
      <c r="F110" s="27">
        <v>18.224</v>
      </c>
      <c r="G110" s="18"/>
      <c r="H110" s="19">
        <f>G110*F110</f>
        <v>0</v>
      </c>
    </row>
    <row r="111" spans="1:8" x14ac:dyDescent="0.25">
      <c r="A111" s="14" t="s">
        <v>243</v>
      </c>
      <c r="B111" s="15">
        <v>652685687108</v>
      </c>
      <c r="C111" s="16" t="s">
        <v>1083</v>
      </c>
      <c r="D111" s="26" t="s">
        <v>452</v>
      </c>
      <c r="E111" s="14">
        <v>85</v>
      </c>
      <c r="F111" s="27">
        <v>3.4510000000000001</v>
      </c>
      <c r="G111" s="18"/>
      <c r="H111" s="19">
        <f>G111*F111</f>
        <v>0</v>
      </c>
    </row>
    <row r="112" spans="1:8" x14ac:dyDescent="0.25">
      <c r="A112" s="14" t="s">
        <v>243</v>
      </c>
      <c r="B112" s="15">
        <v>3495080347102</v>
      </c>
      <c r="C112" s="16" t="s">
        <v>1078</v>
      </c>
      <c r="D112" s="26" t="s">
        <v>452</v>
      </c>
      <c r="E112" s="14">
        <v>83</v>
      </c>
      <c r="F112" s="27">
        <v>3.4510000000000001</v>
      </c>
      <c r="G112" s="18"/>
      <c r="H112" s="19">
        <f>G112*F112</f>
        <v>0</v>
      </c>
    </row>
    <row r="113" spans="1:8" x14ac:dyDescent="0.25">
      <c r="A113" s="14" t="s">
        <v>243</v>
      </c>
      <c r="B113" s="15">
        <v>3495080337103</v>
      </c>
      <c r="C113" s="16" t="s">
        <v>1088</v>
      </c>
      <c r="D113" s="26" t="s">
        <v>452</v>
      </c>
      <c r="E113" s="14">
        <v>80</v>
      </c>
      <c r="F113" s="27">
        <v>3.4510000000000001</v>
      </c>
      <c r="G113" s="18"/>
      <c r="H113" s="19">
        <f>G113*F113</f>
        <v>0</v>
      </c>
    </row>
    <row r="114" spans="1:8" x14ac:dyDescent="0.25">
      <c r="A114" s="14" t="s">
        <v>243</v>
      </c>
      <c r="B114" s="15">
        <v>3495080730379</v>
      </c>
      <c r="C114" s="16" t="s">
        <v>1079</v>
      </c>
      <c r="D114" s="26" t="s">
        <v>452</v>
      </c>
      <c r="E114" s="14">
        <v>79</v>
      </c>
      <c r="F114" s="27">
        <v>3.4510000000000001</v>
      </c>
      <c r="G114" s="18"/>
      <c r="H114" s="19">
        <f>G114*F114</f>
        <v>0</v>
      </c>
    </row>
    <row r="115" spans="1:8" x14ac:dyDescent="0.25">
      <c r="A115" s="14" t="s">
        <v>243</v>
      </c>
      <c r="B115" s="15">
        <v>3495080377109</v>
      </c>
      <c r="C115" s="16" t="s">
        <v>1089</v>
      </c>
      <c r="D115" s="26" t="s">
        <v>452</v>
      </c>
      <c r="E115" s="14">
        <v>76</v>
      </c>
      <c r="F115" s="27">
        <v>3.4510000000000001</v>
      </c>
      <c r="G115" s="18"/>
      <c r="H115" s="19">
        <f>G115*F115</f>
        <v>0</v>
      </c>
    </row>
    <row r="116" spans="1:8" x14ac:dyDescent="0.25">
      <c r="A116" s="14" t="s">
        <v>243</v>
      </c>
      <c r="B116" s="15">
        <v>652685692102</v>
      </c>
      <c r="C116" s="16" t="s">
        <v>272</v>
      </c>
      <c r="D116" s="26" t="s">
        <v>446</v>
      </c>
      <c r="E116" s="14">
        <v>75</v>
      </c>
      <c r="F116" s="27">
        <v>19.346</v>
      </c>
      <c r="G116" s="18"/>
      <c r="H116" s="19">
        <f>G116*F116</f>
        <v>0</v>
      </c>
    </row>
    <row r="117" spans="1:8" x14ac:dyDescent="0.25">
      <c r="A117" s="14" t="s">
        <v>243</v>
      </c>
      <c r="B117" s="15">
        <v>3495080387108</v>
      </c>
      <c r="C117" s="16" t="s">
        <v>1084</v>
      </c>
      <c r="D117" s="26" t="s">
        <v>452</v>
      </c>
      <c r="E117" s="14">
        <v>73</v>
      </c>
      <c r="F117" s="27">
        <v>3.4510000000000001</v>
      </c>
      <c r="G117" s="18"/>
      <c r="H117" s="19">
        <f>G117*F117</f>
        <v>0</v>
      </c>
    </row>
    <row r="118" spans="1:8" x14ac:dyDescent="0.25">
      <c r="A118" s="14" t="s">
        <v>243</v>
      </c>
      <c r="B118" s="15">
        <v>3495080357101</v>
      </c>
      <c r="C118" s="16" t="s">
        <v>1082</v>
      </c>
      <c r="D118" s="26" t="s">
        <v>452</v>
      </c>
      <c r="E118" s="14">
        <v>72</v>
      </c>
      <c r="F118" s="27">
        <v>3.4510000000000001</v>
      </c>
      <c r="G118" s="18"/>
      <c r="H118" s="19">
        <f>G118*F118</f>
        <v>0</v>
      </c>
    </row>
    <row r="119" spans="1:8" x14ac:dyDescent="0.25">
      <c r="A119" s="14" t="s">
        <v>243</v>
      </c>
      <c r="B119" s="15">
        <v>3495080362105</v>
      </c>
      <c r="C119" s="16" t="s">
        <v>276</v>
      </c>
      <c r="D119" s="26" t="s">
        <v>446</v>
      </c>
      <c r="E119" s="14">
        <v>69</v>
      </c>
      <c r="F119" s="27">
        <v>17.091000000000001</v>
      </c>
      <c r="G119" s="18"/>
      <c r="H119" s="19">
        <f>G119*F119</f>
        <v>0</v>
      </c>
    </row>
    <row r="120" spans="1:8" x14ac:dyDescent="0.25">
      <c r="A120" s="14" t="s">
        <v>243</v>
      </c>
      <c r="B120" s="15">
        <v>652685697107</v>
      </c>
      <c r="C120" s="16" t="s">
        <v>1080</v>
      </c>
      <c r="D120" s="26" t="s">
        <v>452</v>
      </c>
      <c r="E120" s="14">
        <v>69</v>
      </c>
      <c r="F120" s="27">
        <v>3.4510000000000001</v>
      </c>
      <c r="G120" s="18"/>
      <c r="H120" s="19">
        <f>G120*F120</f>
        <v>0</v>
      </c>
    </row>
    <row r="121" spans="1:8" x14ac:dyDescent="0.25">
      <c r="A121" s="14" t="s">
        <v>243</v>
      </c>
      <c r="B121" s="15">
        <v>3495080771747</v>
      </c>
      <c r="C121" s="16" t="s">
        <v>279</v>
      </c>
      <c r="D121" s="26" t="s">
        <v>446</v>
      </c>
      <c r="E121" s="14">
        <v>67</v>
      </c>
      <c r="F121" s="27">
        <v>18.224</v>
      </c>
      <c r="G121" s="18"/>
      <c r="H121" s="19">
        <f>G121*F121</f>
        <v>0</v>
      </c>
    </row>
    <row r="122" spans="1:8" x14ac:dyDescent="0.25">
      <c r="A122" s="14" t="s">
        <v>243</v>
      </c>
      <c r="B122" s="15">
        <v>3495080713020</v>
      </c>
      <c r="C122" s="16" t="s">
        <v>268</v>
      </c>
      <c r="D122" s="26" t="s">
        <v>447</v>
      </c>
      <c r="E122" s="14">
        <v>57</v>
      </c>
      <c r="F122" s="27">
        <v>7.7960000000000012</v>
      </c>
      <c r="G122" s="18"/>
      <c r="H122" s="19">
        <f>G122*F122</f>
        <v>0</v>
      </c>
    </row>
    <row r="123" spans="1:8" x14ac:dyDescent="0.25">
      <c r="A123" s="14" t="s">
        <v>243</v>
      </c>
      <c r="B123" s="15">
        <v>3495080713051</v>
      </c>
      <c r="C123" s="16" t="s">
        <v>269</v>
      </c>
      <c r="D123" s="26" t="s">
        <v>447</v>
      </c>
      <c r="E123" s="14">
        <v>57</v>
      </c>
      <c r="F123" s="27">
        <v>8.6430000000000007</v>
      </c>
      <c r="G123" s="18"/>
      <c r="H123" s="19">
        <f>G123*F123</f>
        <v>0</v>
      </c>
    </row>
    <row r="124" spans="1:8" x14ac:dyDescent="0.25">
      <c r="A124" s="14" t="s">
        <v>243</v>
      </c>
      <c r="B124" s="15">
        <v>3495080725221</v>
      </c>
      <c r="C124" s="16" t="s">
        <v>1071</v>
      </c>
      <c r="D124" s="26" t="s">
        <v>606</v>
      </c>
      <c r="E124" s="14">
        <v>56</v>
      </c>
      <c r="F124" s="27">
        <v>7.51</v>
      </c>
      <c r="G124" s="18"/>
      <c r="H124" s="19">
        <f>G124*F124</f>
        <v>0</v>
      </c>
    </row>
    <row r="125" spans="1:8" x14ac:dyDescent="0.25">
      <c r="A125" s="14" t="s">
        <v>243</v>
      </c>
      <c r="B125" s="15">
        <v>3495080367100</v>
      </c>
      <c r="C125" s="16" t="s">
        <v>605</v>
      </c>
      <c r="D125" s="26" t="s">
        <v>452</v>
      </c>
      <c r="E125" s="14">
        <v>55</v>
      </c>
      <c r="F125" s="27">
        <v>3.2309999999999999</v>
      </c>
      <c r="G125" s="18"/>
      <c r="H125" s="19">
        <f>G125*F125</f>
        <v>0</v>
      </c>
    </row>
    <row r="126" spans="1:8" x14ac:dyDescent="0.25">
      <c r="A126" s="14" t="s">
        <v>243</v>
      </c>
      <c r="B126" s="15">
        <v>3495080317105</v>
      </c>
      <c r="C126" s="16" t="s">
        <v>1086</v>
      </c>
      <c r="D126" s="26" t="s">
        <v>452</v>
      </c>
      <c r="E126" s="14">
        <v>50</v>
      </c>
      <c r="F126" s="27">
        <v>3.4510000000000001</v>
      </c>
      <c r="G126" s="18"/>
      <c r="H126" s="19">
        <f>G126*F126</f>
        <v>0</v>
      </c>
    </row>
    <row r="127" spans="1:8" x14ac:dyDescent="0.25">
      <c r="A127" s="14" t="s">
        <v>243</v>
      </c>
      <c r="B127" s="15">
        <v>3495080327104</v>
      </c>
      <c r="C127" s="16" t="s">
        <v>1085</v>
      </c>
      <c r="D127" s="26" t="s">
        <v>452</v>
      </c>
      <c r="E127" s="14">
        <v>48</v>
      </c>
      <c r="F127" s="27">
        <v>3.4510000000000001</v>
      </c>
      <c r="G127" s="18"/>
      <c r="H127" s="19">
        <f>G127*F127</f>
        <v>0</v>
      </c>
    </row>
    <row r="128" spans="1:8" x14ac:dyDescent="0.25">
      <c r="A128" s="14" t="s">
        <v>243</v>
      </c>
      <c r="B128" s="15">
        <v>3495080397107</v>
      </c>
      <c r="C128" s="16" t="s">
        <v>1081</v>
      </c>
      <c r="D128" s="26" t="s">
        <v>452</v>
      </c>
      <c r="E128" s="14">
        <v>46</v>
      </c>
      <c r="F128" s="27">
        <v>3.4510000000000001</v>
      </c>
      <c r="G128" s="18"/>
      <c r="H128" s="19">
        <f>G128*F128</f>
        <v>0</v>
      </c>
    </row>
    <row r="129" spans="1:8" x14ac:dyDescent="0.25">
      <c r="A129" s="14" t="s">
        <v>243</v>
      </c>
      <c r="B129" s="15">
        <v>3495080770351</v>
      </c>
      <c r="C129" s="16" t="s">
        <v>1087</v>
      </c>
      <c r="D129" s="26" t="s">
        <v>452</v>
      </c>
      <c r="E129" s="14">
        <v>45</v>
      </c>
      <c r="F129" s="27">
        <v>3.4510000000000001</v>
      </c>
      <c r="G129" s="18"/>
      <c r="H129" s="19">
        <f>G129*F129</f>
        <v>0</v>
      </c>
    </row>
    <row r="130" spans="1:8" x14ac:dyDescent="0.25">
      <c r="A130" s="14" t="s">
        <v>243</v>
      </c>
      <c r="B130" s="15">
        <v>3495080342107</v>
      </c>
      <c r="C130" s="16" t="s">
        <v>271</v>
      </c>
      <c r="D130" s="26" t="s">
        <v>446</v>
      </c>
      <c r="E130" s="14">
        <v>39</v>
      </c>
      <c r="F130" s="27">
        <v>19.632000000000001</v>
      </c>
      <c r="G130" s="18"/>
      <c r="H130" s="19">
        <f>G130*F130</f>
        <v>0</v>
      </c>
    </row>
    <row r="131" spans="1:8" x14ac:dyDescent="0.25">
      <c r="A131" s="14" t="s">
        <v>243</v>
      </c>
      <c r="B131" s="15">
        <v>3495080312100</v>
      </c>
      <c r="C131" s="16" t="s">
        <v>278</v>
      </c>
      <c r="D131" s="26" t="s">
        <v>446</v>
      </c>
      <c r="E131" s="14">
        <v>33</v>
      </c>
      <c r="F131" s="27">
        <v>19.071000000000002</v>
      </c>
      <c r="G131" s="18"/>
      <c r="H131" s="19">
        <f>G131*F131</f>
        <v>0</v>
      </c>
    </row>
    <row r="132" spans="1:8" x14ac:dyDescent="0.25">
      <c r="A132" s="14" t="s">
        <v>243</v>
      </c>
      <c r="B132" s="15">
        <v>3495080322109</v>
      </c>
      <c r="C132" s="16" t="s">
        <v>277</v>
      </c>
      <c r="D132" s="26" t="s">
        <v>446</v>
      </c>
      <c r="E132" s="14">
        <v>27</v>
      </c>
      <c r="F132" s="27">
        <v>17.663000000000004</v>
      </c>
      <c r="G132" s="18"/>
      <c r="H132" s="19">
        <f>G132*F132</f>
        <v>0</v>
      </c>
    </row>
    <row r="133" spans="1:8" x14ac:dyDescent="0.25">
      <c r="A133" s="14" t="s">
        <v>243</v>
      </c>
      <c r="B133" s="15">
        <v>3495080342039</v>
      </c>
      <c r="C133" s="16" t="s">
        <v>689</v>
      </c>
      <c r="D133" s="26" t="s">
        <v>446</v>
      </c>
      <c r="E133" s="14">
        <v>26</v>
      </c>
      <c r="F133" s="27">
        <v>12.02</v>
      </c>
      <c r="G133" s="18"/>
      <c r="H133" s="19">
        <f>G133*F133</f>
        <v>0</v>
      </c>
    </row>
    <row r="134" spans="1:8" x14ac:dyDescent="0.25">
      <c r="A134" s="14" t="s">
        <v>243</v>
      </c>
      <c r="B134" s="15">
        <v>652685692034</v>
      </c>
      <c r="C134" s="16" t="s">
        <v>691</v>
      </c>
      <c r="D134" s="26" t="s">
        <v>446</v>
      </c>
      <c r="E134" s="14">
        <v>26</v>
      </c>
      <c r="F134" s="27">
        <v>12.581000000000001</v>
      </c>
      <c r="G134" s="18"/>
      <c r="H134" s="19">
        <f>G134*F134</f>
        <v>0</v>
      </c>
    </row>
    <row r="135" spans="1:8" x14ac:dyDescent="0.25">
      <c r="A135" s="14" t="s">
        <v>243</v>
      </c>
      <c r="B135" s="15">
        <v>3495080382035</v>
      </c>
      <c r="C135" s="16" t="s">
        <v>694</v>
      </c>
      <c r="D135" s="26" t="s">
        <v>446</v>
      </c>
      <c r="E135" s="14">
        <v>26</v>
      </c>
      <c r="F135" s="27">
        <v>12.02</v>
      </c>
      <c r="G135" s="18"/>
      <c r="H135" s="19">
        <f>G135*F135</f>
        <v>0</v>
      </c>
    </row>
    <row r="136" spans="1:8" x14ac:dyDescent="0.25">
      <c r="A136" s="14" t="s">
        <v>243</v>
      </c>
      <c r="B136" s="15">
        <v>3495080362037</v>
      </c>
      <c r="C136" s="16" t="s">
        <v>696</v>
      </c>
      <c r="D136" s="26" t="s">
        <v>446</v>
      </c>
      <c r="E136" s="14">
        <v>26</v>
      </c>
      <c r="F136" s="27">
        <v>12.02</v>
      </c>
      <c r="G136" s="18"/>
      <c r="H136" s="19">
        <f>G136*F136</f>
        <v>0</v>
      </c>
    </row>
    <row r="137" spans="1:8" x14ac:dyDescent="0.25">
      <c r="A137" s="14" t="s">
        <v>243</v>
      </c>
      <c r="B137" s="15">
        <v>3495080342053</v>
      </c>
      <c r="C137" s="16" t="s">
        <v>690</v>
      </c>
      <c r="D137" s="26" t="s">
        <v>446</v>
      </c>
      <c r="E137" s="14">
        <v>25</v>
      </c>
      <c r="F137" s="27">
        <v>15.407999999999999</v>
      </c>
      <c r="G137" s="18"/>
      <c r="H137" s="19">
        <f>G137*F137</f>
        <v>0</v>
      </c>
    </row>
    <row r="138" spans="1:8" x14ac:dyDescent="0.25">
      <c r="A138" s="14" t="s">
        <v>243</v>
      </c>
      <c r="B138" s="15">
        <v>3495080352038</v>
      </c>
      <c r="C138" s="16" t="s">
        <v>693</v>
      </c>
      <c r="D138" s="26" t="s">
        <v>446</v>
      </c>
      <c r="E138" s="14">
        <v>25</v>
      </c>
      <c r="F138" s="27">
        <v>12.02</v>
      </c>
      <c r="G138" s="18"/>
      <c r="H138" s="19">
        <f>G138*F138</f>
        <v>0</v>
      </c>
    </row>
    <row r="139" spans="1:8" x14ac:dyDescent="0.25">
      <c r="A139" s="14" t="s">
        <v>243</v>
      </c>
      <c r="B139" s="15">
        <v>652685682059</v>
      </c>
      <c r="C139" s="16" t="s">
        <v>1077</v>
      </c>
      <c r="D139" s="26" t="s">
        <v>446</v>
      </c>
      <c r="E139" s="14">
        <v>25</v>
      </c>
      <c r="F139" s="27">
        <v>15.683</v>
      </c>
      <c r="G139" s="18"/>
      <c r="H139" s="19">
        <f>G139*F139</f>
        <v>0</v>
      </c>
    </row>
    <row r="140" spans="1:8" x14ac:dyDescent="0.25">
      <c r="A140" s="14" t="s">
        <v>243</v>
      </c>
      <c r="B140" s="15">
        <v>3495080362051</v>
      </c>
      <c r="C140" s="16" t="s">
        <v>697</v>
      </c>
      <c r="D140" s="26" t="s">
        <v>446</v>
      </c>
      <c r="E140" s="14">
        <v>25</v>
      </c>
      <c r="F140" s="27">
        <v>15.407999999999999</v>
      </c>
      <c r="G140" s="18"/>
      <c r="H140" s="19">
        <f>G140*F140</f>
        <v>0</v>
      </c>
    </row>
    <row r="141" spans="1:8" x14ac:dyDescent="0.25">
      <c r="A141" s="14" t="s">
        <v>243</v>
      </c>
      <c r="B141" s="15">
        <v>3495080372036</v>
      </c>
      <c r="C141" s="16" t="s">
        <v>704</v>
      </c>
      <c r="D141" s="26" t="s">
        <v>446</v>
      </c>
      <c r="E141" s="14">
        <v>25</v>
      </c>
      <c r="F141" s="27">
        <v>12.306000000000001</v>
      </c>
      <c r="G141" s="18"/>
      <c r="H141" s="19">
        <f>G141*F141</f>
        <v>0</v>
      </c>
    </row>
    <row r="142" spans="1:8" x14ac:dyDescent="0.25">
      <c r="A142" s="14" t="s">
        <v>243</v>
      </c>
      <c r="B142" s="15">
        <v>3495080372050</v>
      </c>
      <c r="C142" s="16" t="s">
        <v>705</v>
      </c>
      <c r="D142" s="26" t="s">
        <v>446</v>
      </c>
      <c r="E142" s="14">
        <v>25</v>
      </c>
      <c r="F142" s="27">
        <v>15.407999999999999</v>
      </c>
      <c r="G142" s="18"/>
      <c r="H142" s="19">
        <f>G142*F142</f>
        <v>0</v>
      </c>
    </row>
    <row r="143" spans="1:8" x14ac:dyDescent="0.25">
      <c r="A143" s="14" t="s">
        <v>243</v>
      </c>
      <c r="B143" s="15">
        <v>3495080382059</v>
      </c>
      <c r="C143" s="16" t="s">
        <v>695</v>
      </c>
      <c r="D143" s="26" t="s">
        <v>446</v>
      </c>
      <c r="E143" s="14">
        <v>24</v>
      </c>
      <c r="F143" s="27">
        <v>15.407999999999999</v>
      </c>
      <c r="G143" s="18"/>
      <c r="H143" s="19">
        <f>G143*F143</f>
        <v>0</v>
      </c>
    </row>
    <row r="144" spans="1:8" x14ac:dyDescent="0.25">
      <c r="A144" s="14" t="s">
        <v>243</v>
      </c>
      <c r="B144" s="15">
        <v>3495080332306</v>
      </c>
      <c r="C144" s="16" t="s">
        <v>604</v>
      </c>
      <c r="D144" s="26" t="s">
        <v>451</v>
      </c>
      <c r="E144" s="14">
        <v>23</v>
      </c>
      <c r="F144" s="27">
        <v>7.4550000000000001</v>
      </c>
      <c r="G144" s="18"/>
      <c r="H144" s="19">
        <f>G144*F144</f>
        <v>0</v>
      </c>
    </row>
    <row r="145" spans="1:8" x14ac:dyDescent="0.25">
      <c r="A145" s="14" t="s">
        <v>243</v>
      </c>
      <c r="B145" s="15">
        <v>652685692058</v>
      </c>
      <c r="C145" s="16" t="s">
        <v>692</v>
      </c>
      <c r="D145" s="26" t="s">
        <v>446</v>
      </c>
      <c r="E145" s="14">
        <v>22</v>
      </c>
      <c r="F145" s="27">
        <v>15.122</v>
      </c>
      <c r="G145" s="18"/>
      <c r="H145" s="19">
        <f>G145*F145</f>
        <v>0</v>
      </c>
    </row>
    <row r="146" spans="1:8" x14ac:dyDescent="0.25">
      <c r="A146" s="14" t="s">
        <v>243</v>
      </c>
      <c r="B146" s="15">
        <v>3495080331729</v>
      </c>
      <c r="C146" s="16" t="s">
        <v>703</v>
      </c>
      <c r="D146" s="26" t="s">
        <v>446</v>
      </c>
      <c r="E146" s="14">
        <v>22</v>
      </c>
      <c r="F146" s="27">
        <v>12.02</v>
      </c>
      <c r="G146" s="18"/>
      <c r="H146" s="19">
        <f>G146*F146</f>
        <v>0</v>
      </c>
    </row>
    <row r="147" spans="1:8" x14ac:dyDescent="0.25">
      <c r="A147" s="14" t="s">
        <v>243</v>
      </c>
      <c r="B147" s="15">
        <v>3495080357200</v>
      </c>
      <c r="C147" s="16" t="s">
        <v>707</v>
      </c>
      <c r="D147" s="26" t="s">
        <v>451</v>
      </c>
      <c r="E147" s="14">
        <v>16</v>
      </c>
      <c r="F147" s="27">
        <v>7.4550000000000001</v>
      </c>
      <c r="G147" s="18"/>
      <c r="H147" s="19">
        <f>G147*F147</f>
        <v>0</v>
      </c>
    </row>
    <row r="148" spans="1:8" x14ac:dyDescent="0.25">
      <c r="A148" s="14" t="s">
        <v>243</v>
      </c>
      <c r="B148" s="15">
        <v>652685687207</v>
      </c>
      <c r="C148" s="16" t="s">
        <v>708</v>
      </c>
      <c r="D148" s="26" t="s">
        <v>451</v>
      </c>
      <c r="E148" s="14">
        <v>16</v>
      </c>
      <c r="F148" s="27">
        <v>7.4550000000000001</v>
      </c>
      <c r="G148" s="18"/>
      <c r="H148" s="19">
        <f>G148*F148</f>
        <v>0</v>
      </c>
    </row>
    <row r="149" spans="1:8" x14ac:dyDescent="0.25">
      <c r="A149" s="14" t="s">
        <v>243</v>
      </c>
      <c r="B149" s="15">
        <v>3495080337202</v>
      </c>
      <c r="C149" s="16" t="s">
        <v>713</v>
      </c>
      <c r="D149" s="26" t="s">
        <v>451</v>
      </c>
      <c r="E149" s="14">
        <v>15</v>
      </c>
      <c r="F149" s="27">
        <v>7.4550000000000001</v>
      </c>
      <c r="G149" s="18"/>
      <c r="H149" s="19">
        <f>G149*F149</f>
        <v>0</v>
      </c>
    </row>
    <row r="150" spans="1:8" x14ac:dyDescent="0.25">
      <c r="A150" s="14" t="s">
        <v>243</v>
      </c>
      <c r="B150" s="15">
        <v>3495080377208</v>
      </c>
      <c r="C150" s="16" t="s">
        <v>714</v>
      </c>
      <c r="D150" s="26" t="s">
        <v>451</v>
      </c>
      <c r="E150" s="14">
        <v>15</v>
      </c>
      <c r="F150" s="27">
        <v>6.9489999999999998</v>
      </c>
      <c r="G150" s="18"/>
      <c r="H150" s="19">
        <f>G150*F150</f>
        <v>0</v>
      </c>
    </row>
    <row r="151" spans="1:8" x14ac:dyDescent="0.25">
      <c r="A151" s="14" t="s">
        <v>243</v>
      </c>
      <c r="B151" s="15">
        <v>3495080352052</v>
      </c>
      <c r="C151" s="16" t="s">
        <v>1076</v>
      </c>
      <c r="D151" s="26" t="s">
        <v>446</v>
      </c>
      <c r="E151" s="14">
        <v>13</v>
      </c>
      <c r="F151" s="27">
        <v>15.683</v>
      </c>
      <c r="G151" s="18"/>
      <c r="H151" s="19">
        <f>G151*F151</f>
        <v>0</v>
      </c>
    </row>
    <row r="152" spans="1:8" x14ac:dyDescent="0.25">
      <c r="A152" s="14" t="s">
        <v>243</v>
      </c>
      <c r="B152" s="15">
        <v>3495080322055</v>
      </c>
      <c r="C152" s="16" t="s">
        <v>698</v>
      </c>
      <c r="D152" s="26" t="s">
        <v>446</v>
      </c>
      <c r="E152" s="14">
        <v>13</v>
      </c>
      <c r="F152" s="27">
        <v>14.561</v>
      </c>
      <c r="G152" s="18"/>
      <c r="H152" s="19">
        <f>G152*F152</f>
        <v>0</v>
      </c>
    </row>
    <row r="153" spans="1:8" x14ac:dyDescent="0.25">
      <c r="A153" s="14" t="s">
        <v>243</v>
      </c>
      <c r="B153" s="15">
        <v>3495080312056</v>
      </c>
      <c r="C153" s="16" t="s">
        <v>700</v>
      </c>
      <c r="D153" s="26" t="s">
        <v>446</v>
      </c>
      <c r="E153" s="14">
        <v>13</v>
      </c>
      <c r="F153" s="27">
        <v>15.407999999999999</v>
      </c>
      <c r="G153" s="18"/>
      <c r="H153" s="19">
        <f>G153*F153</f>
        <v>0</v>
      </c>
    </row>
    <row r="154" spans="1:8" x14ac:dyDescent="0.25">
      <c r="A154" s="14" t="s">
        <v>243</v>
      </c>
      <c r="B154" s="15">
        <v>3495080732304</v>
      </c>
      <c r="C154" s="16" t="s">
        <v>603</v>
      </c>
      <c r="D154" s="26" t="s">
        <v>451</v>
      </c>
      <c r="E154" s="14">
        <v>13</v>
      </c>
      <c r="F154" s="27">
        <v>7.4550000000000001</v>
      </c>
      <c r="G154" s="18"/>
      <c r="H154" s="19">
        <f>G154*F154</f>
        <v>0</v>
      </c>
    </row>
    <row r="155" spans="1:8" x14ac:dyDescent="0.25">
      <c r="A155" s="14" t="s">
        <v>243</v>
      </c>
      <c r="B155" s="15">
        <v>3495080387207</v>
      </c>
      <c r="C155" s="16" t="s">
        <v>709</v>
      </c>
      <c r="D155" s="26" t="s">
        <v>451</v>
      </c>
      <c r="E155" s="14">
        <v>13</v>
      </c>
      <c r="F155" s="27">
        <v>7.4550000000000001</v>
      </c>
      <c r="G155" s="18"/>
      <c r="H155" s="19">
        <f>G155*F155</f>
        <v>0</v>
      </c>
    </row>
    <row r="156" spans="1:8" x14ac:dyDescent="0.25">
      <c r="A156" s="14" t="s">
        <v>243</v>
      </c>
      <c r="B156" s="15">
        <v>3495080312032</v>
      </c>
      <c r="C156" s="16" t="s">
        <v>699</v>
      </c>
      <c r="D156" s="26" t="s">
        <v>446</v>
      </c>
      <c r="E156" s="14">
        <v>12</v>
      </c>
      <c r="F156" s="27">
        <v>12.02</v>
      </c>
      <c r="G156" s="18"/>
      <c r="H156" s="19">
        <f>G156*F156</f>
        <v>0</v>
      </c>
    </row>
    <row r="157" spans="1:8" x14ac:dyDescent="0.25">
      <c r="A157" s="14" t="s">
        <v>243</v>
      </c>
      <c r="B157" s="15">
        <v>3495080771730</v>
      </c>
      <c r="C157" s="16" t="s">
        <v>702</v>
      </c>
      <c r="D157" s="26" t="s">
        <v>446</v>
      </c>
      <c r="E157" s="14">
        <v>12</v>
      </c>
      <c r="F157" s="27">
        <v>15.407999999999999</v>
      </c>
      <c r="G157" s="18"/>
      <c r="H157" s="19">
        <f>G157*F157</f>
        <v>0</v>
      </c>
    </row>
    <row r="158" spans="1:8" x14ac:dyDescent="0.25">
      <c r="A158" s="14" t="s">
        <v>243</v>
      </c>
      <c r="B158" s="15">
        <v>652685697206</v>
      </c>
      <c r="C158" s="16" t="s">
        <v>706</v>
      </c>
      <c r="D158" s="26" t="s">
        <v>451</v>
      </c>
      <c r="E158" s="14">
        <v>12</v>
      </c>
      <c r="F158" s="27">
        <v>7.4550000000000001</v>
      </c>
      <c r="G158" s="18"/>
      <c r="H158" s="19">
        <f>G158*F158</f>
        <v>0</v>
      </c>
    </row>
    <row r="159" spans="1:8" x14ac:dyDescent="0.25">
      <c r="A159" s="14" t="s">
        <v>243</v>
      </c>
      <c r="B159" s="15">
        <v>3495080727201</v>
      </c>
      <c r="C159" s="16" t="s">
        <v>602</v>
      </c>
      <c r="D159" s="26" t="s">
        <v>451</v>
      </c>
      <c r="E159" s="14">
        <v>12</v>
      </c>
      <c r="F159" s="27">
        <v>7.4550000000000001</v>
      </c>
      <c r="G159" s="18"/>
      <c r="H159" s="19">
        <f>G159*F159</f>
        <v>0</v>
      </c>
    </row>
    <row r="160" spans="1:8" x14ac:dyDescent="0.25">
      <c r="A160" s="14" t="s">
        <v>243</v>
      </c>
      <c r="B160" s="15">
        <v>3495080322031</v>
      </c>
      <c r="C160" s="16" t="s">
        <v>688</v>
      </c>
      <c r="D160" s="26" t="s">
        <v>446</v>
      </c>
      <c r="E160" s="14">
        <v>11</v>
      </c>
      <c r="F160" s="27">
        <v>12.02</v>
      </c>
      <c r="G160" s="18"/>
      <c r="H160" s="19">
        <f>G160*F160</f>
        <v>0</v>
      </c>
    </row>
    <row r="161" spans="1:8" x14ac:dyDescent="0.25">
      <c r="A161" s="14" t="s">
        <v>243</v>
      </c>
      <c r="B161" s="15">
        <v>3495080771723</v>
      </c>
      <c r="C161" s="16" t="s">
        <v>701</v>
      </c>
      <c r="D161" s="26" t="s">
        <v>446</v>
      </c>
      <c r="E161" s="14">
        <v>11</v>
      </c>
      <c r="F161" s="27">
        <v>12.02</v>
      </c>
      <c r="G161" s="18"/>
      <c r="H161" s="19">
        <f>G161*F161</f>
        <v>0</v>
      </c>
    </row>
    <row r="162" spans="1:8" x14ac:dyDescent="0.25">
      <c r="A162" s="14" t="s">
        <v>243</v>
      </c>
      <c r="B162" s="15">
        <v>3495080367209</v>
      </c>
      <c r="C162" s="16" t="s">
        <v>710</v>
      </c>
      <c r="D162" s="26" t="s">
        <v>451</v>
      </c>
      <c r="E162" s="14">
        <v>11</v>
      </c>
      <c r="F162" s="27">
        <v>7.4550000000000001</v>
      </c>
      <c r="G162" s="18"/>
      <c r="H162" s="19">
        <f>G162*F162</f>
        <v>0</v>
      </c>
    </row>
    <row r="163" spans="1:8" x14ac:dyDescent="0.25">
      <c r="A163" s="14" t="s">
        <v>243</v>
      </c>
      <c r="B163" s="15">
        <v>3495080771709</v>
      </c>
      <c r="C163" s="16" t="s">
        <v>712</v>
      </c>
      <c r="D163" s="26" t="s">
        <v>451</v>
      </c>
      <c r="E163" s="14">
        <v>11</v>
      </c>
      <c r="F163" s="27">
        <v>7.4550000000000001</v>
      </c>
      <c r="G163" s="18"/>
      <c r="H163" s="19">
        <f>G163*F163</f>
        <v>0</v>
      </c>
    </row>
    <row r="164" spans="1:8" x14ac:dyDescent="0.25">
      <c r="A164" s="14" t="s">
        <v>243</v>
      </c>
      <c r="B164" s="15">
        <v>3495080317204</v>
      </c>
      <c r="C164" s="16" t="s">
        <v>711</v>
      </c>
      <c r="D164" s="26" t="s">
        <v>451</v>
      </c>
      <c r="E164" s="14">
        <v>10</v>
      </c>
      <c r="F164" s="27">
        <v>7.4550000000000001</v>
      </c>
      <c r="G164" s="18"/>
      <c r="H164" s="19">
        <f>G164*F164</f>
        <v>0</v>
      </c>
    </row>
    <row r="165" spans="1:8" x14ac:dyDescent="0.25">
      <c r="A165" s="14" t="s">
        <v>243</v>
      </c>
      <c r="B165" s="15">
        <v>3495080737064</v>
      </c>
      <c r="C165" s="16" t="s">
        <v>2244</v>
      </c>
      <c r="D165" s="26" t="s">
        <v>606</v>
      </c>
      <c r="E165" s="14">
        <v>8</v>
      </c>
      <c r="F165" s="27">
        <v>7.9060000000000006</v>
      </c>
      <c r="G165" s="18"/>
      <c r="H165" s="19">
        <f>G165*F165</f>
        <v>0</v>
      </c>
    </row>
    <row r="166" spans="1:8" x14ac:dyDescent="0.25">
      <c r="A166" s="14" t="s">
        <v>302</v>
      </c>
      <c r="B166" s="15">
        <v>85715296054</v>
      </c>
      <c r="C166" s="16" t="s">
        <v>303</v>
      </c>
      <c r="D166" s="26" t="s">
        <v>447</v>
      </c>
      <c r="E166" s="14" t="s">
        <v>2285</v>
      </c>
      <c r="F166" s="27">
        <v>13.714</v>
      </c>
      <c r="G166" s="18"/>
      <c r="H166" s="19">
        <f>G166*F166</f>
        <v>0</v>
      </c>
    </row>
    <row r="167" spans="1:8" x14ac:dyDescent="0.25">
      <c r="A167" s="14" t="s">
        <v>302</v>
      </c>
      <c r="B167" s="15">
        <v>85715064172</v>
      </c>
      <c r="C167" s="16" t="s">
        <v>934</v>
      </c>
      <c r="D167" s="26" t="s">
        <v>451</v>
      </c>
      <c r="E167" s="14">
        <v>384</v>
      </c>
      <c r="F167" s="27">
        <v>15.407999999999999</v>
      </c>
      <c r="G167" s="18"/>
      <c r="H167" s="19">
        <f>G167*F167</f>
        <v>0</v>
      </c>
    </row>
    <row r="168" spans="1:8" x14ac:dyDescent="0.25">
      <c r="A168" s="14" t="s">
        <v>302</v>
      </c>
      <c r="B168" s="15">
        <v>85715297198</v>
      </c>
      <c r="C168" s="16" t="s">
        <v>933</v>
      </c>
      <c r="D168" s="26" t="s">
        <v>451</v>
      </c>
      <c r="E168" s="14">
        <v>377</v>
      </c>
      <c r="F168" s="27">
        <v>21.601000000000003</v>
      </c>
      <c r="G168" s="18"/>
      <c r="H168" s="19">
        <f>G168*F168</f>
        <v>0</v>
      </c>
    </row>
    <row r="169" spans="1:8" x14ac:dyDescent="0.25">
      <c r="A169" s="14" t="s">
        <v>302</v>
      </c>
      <c r="B169" s="15">
        <v>85715296047</v>
      </c>
      <c r="C169" s="16" t="s">
        <v>1061</v>
      </c>
      <c r="D169" s="26" t="s">
        <v>447</v>
      </c>
      <c r="E169" s="14">
        <v>260</v>
      </c>
      <c r="F169" s="27">
        <v>15.968999999999999</v>
      </c>
      <c r="G169" s="18"/>
      <c r="H169" s="19">
        <f>G169*F169</f>
        <v>0</v>
      </c>
    </row>
    <row r="170" spans="1:8" x14ac:dyDescent="0.25">
      <c r="A170" s="14" t="s">
        <v>52</v>
      </c>
      <c r="B170" s="15">
        <v>8411061081358</v>
      </c>
      <c r="C170" s="16" t="s">
        <v>1497</v>
      </c>
      <c r="D170" s="26" t="s">
        <v>447</v>
      </c>
      <c r="E170" s="14" t="s">
        <v>2285</v>
      </c>
      <c r="F170" s="27">
        <v>17.542000000000002</v>
      </c>
      <c r="G170" s="18"/>
      <c r="H170" s="19">
        <f>G170*F170</f>
        <v>0</v>
      </c>
    </row>
    <row r="171" spans="1:8" x14ac:dyDescent="0.25">
      <c r="A171" s="14" t="s">
        <v>52</v>
      </c>
      <c r="B171" s="15">
        <v>8411061081457</v>
      </c>
      <c r="C171" s="16" t="s">
        <v>1494</v>
      </c>
      <c r="D171" s="26" t="s">
        <v>447</v>
      </c>
      <c r="E171" s="14" t="s">
        <v>2285</v>
      </c>
      <c r="F171" s="27">
        <v>7.0040000000000004</v>
      </c>
      <c r="G171" s="18"/>
      <c r="H171" s="19">
        <f>G171*F171</f>
        <v>0</v>
      </c>
    </row>
    <row r="172" spans="1:8" x14ac:dyDescent="0.25">
      <c r="A172" s="14" t="s">
        <v>52</v>
      </c>
      <c r="B172" s="15">
        <v>8411061081563</v>
      </c>
      <c r="C172" s="16" t="s">
        <v>2000</v>
      </c>
      <c r="D172" s="26" t="s">
        <v>447</v>
      </c>
      <c r="E172" s="14" t="s">
        <v>2285</v>
      </c>
      <c r="F172" s="27">
        <v>19.346</v>
      </c>
      <c r="G172" s="18"/>
      <c r="H172" s="19">
        <f>G172*F172</f>
        <v>0</v>
      </c>
    </row>
    <row r="173" spans="1:8" x14ac:dyDescent="0.25">
      <c r="A173" s="14" t="s">
        <v>52</v>
      </c>
      <c r="B173" s="15">
        <v>8411061079997</v>
      </c>
      <c r="C173" s="16" t="s">
        <v>2002</v>
      </c>
      <c r="D173" s="26" t="s">
        <v>446</v>
      </c>
      <c r="E173" s="14" t="s">
        <v>2285</v>
      </c>
      <c r="F173" s="27">
        <v>18.499000000000002</v>
      </c>
      <c r="G173" s="18"/>
      <c r="H173" s="19">
        <f>G173*F173</f>
        <v>0</v>
      </c>
    </row>
    <row r="174" spans="1:8" x14ac:dyDescent="0.25">
      <c r="A174" s="14" t="s">
        <v>52</v>
      </c>
      <c r="B174" s="15">
        <v>8411061034972</v>
      </c>
      <c r="C174" s="16" t="s">
        <v>1019</v>
      </c>
      <c r="D174" s="26" t="s">
        <v>446</v>
      </c>
      <c r="E174" s="14" t="s">
        <v>2285</v>
      </c>
      <c r="F174" s="27">
        <v>15.683</v>
      </c>
      <c r="G174" s="18"/>
      <c r="H174" s="19">
        <f>G174*F174</f>
        <v>0</v>
      </c>
    </row>
    <row r="175" spans="1:8" x14ac:dyDescent="0.25">
      <c r="A175" s="14" t="s">
        <v>52</v>
      </c>
      <c r="B175" s="15">
        <v>8411061982105</v>
      </c>
      <c r="C175" s="16" t="s">
        <v>1017</v>
      </c>
      <c r="D175" s="26" t="s">
        <v>447</v>
      </c>
      <c r="E175" s="14" t="s">
        <v>2285</v>
      </c>
      <c r="F175" s="27">
        <v>13.714</v>
      </c>
      <c r="G175" s="18"/>
      <c r="H175" s="19">
        <f>G175*F175</f>
        <v>0</v>
      </c>
    </row>
    <row r="176" spans="1:8" x14ac:dyDescent="0.25">
      <c r="A176" s="14" t="s">
        <v>52</v>
      </c>
      <c r="B176" s="15">
        <v>8411061081587</v>
      </c>
      <c r="C176" s="16" t="s">
        <v>1495</v>
      </c>
      <c r="D176" s="26" t="s">
        <v>447</v>
      </c>
      <c r="E176" s="14" t="s">
        <v>2285</v>
      </c>
      <c r="F176" s="27">
        <v>17.663000000000004</v>
      </c>
      <c r="G176" s="18"/>
      <c r="H176" s="19">
        <f>G176*F176</f>
        <v>0</v>
      </c>
    </row>
    <row r="177" spans="1:8" x14ac:dyDescent="0.25">
      <c r="A177" s="14" t="s">
        <v>52</v>
      </c>
      <c r="B177" s="15">
        <v>8411061079959</v>
      </c>
      <c r="C177" s="16" t="s">
        <v>1502</v>
      </c>
      <c r="D177" s="26" t="s">
        <v>446</v>
      </c>
      <c r="E177" s="14" t="s">
        <v>2285</v>
      </c>
      <c r="F177" s="27">
        <v>15.683</v>
      </c>
      <c r="G177" s="18"/>
      <c r="H177" s="19">
        <f>G177*F177</f>
        <v>0</v>
      </c>
    </row>
    <row r="178" spans="1:8" x14ac:dyDescent="0.25">
      <c r="A178" s="14" t="s">
        <v>52</v>
      </c>
      <c r="B178" s="15">
        <v>8411061081150</v>
      </c>
      <c r="C178" s="16" t="s">
        <v>1093</v>
      </c>
      <c r="D178" s="26" t="s">
        <v>447</v>
      </c>
      <c r="E178" s="14" t="s">
        <v>2285</v>
      </c>
      <c r="F178" s="27">
        <v>13.032</v>
      </c>
      <c r="G178" s="18"/>
      <c r="H178" s="19">
        <f>G178*F178</f>
        <v>0</v>
      </c>
    </row>
    <row r="179" spans="1:8" x14ac:dyDescent="0.25">
      <c r="A179" s="14" t="s">
        <v>52</v>
      </c>
      <c r="B179" s="15">
        <v>8411061081419</v>
      </c>
      <c r="C179" s="16" t="s">
        <v>1498</v>
      </c>
      <c r="D179" s="26" t="s">
        <v>447</v>
      </c>
      <c r="E179" s="14" t="s">
        <v>2285</v>
      </c>
      <c r="F179" s="27">
        <v>18.499000000000002</v>
      </c>
      <c r="G179" s="18"/>
      <c r="H179" s="19">
        <f>G179*F179</f>
        <v>0</v>
      </c>
    </row>
    <row r="180" spans="1:8" x14ac:dyDescent="0.25">
      <c r="A180" s="14" t="s">
        <v>52</v>
      </c>
      <c r="B180" s="15">
        <v>8411061081167</v>
      </c>
      <c r="C180" s="16" t="s">
        <v>1090</v>
      </c>
      <c r="D180" s="26" t="s">
        <v>482</v>
      </c>
      <c r="E180" s="14" t="s">
        <v>2285</v>
      </c>
      <c r="F180" s="27">
        <v>5.8160000000000007</v>
      </c>
      <c r="G180" s="18"/>
      <c r="H180" s="19">
        <f>G180*F180</f>
        <v>0</v>
      </c>
    </row>
    <row r="181" spans="1:8" x14ac:dyDescent="0.25">
      <c r="A181" s="14" t="s">
        <v>52</v>
      </c>
      <c r="B181" s="15">
        <v>8411061088920</v>
      </c>
      <c r="C181" s="16" t="s">
        <v>1091</v>
      </c>
      <c r="D181" s="26" t="s">
        <v>482</v>
      </c>
      <c r="E181" s="14" t="s">
        <v>2285</v>
      </c>
      <c r="F181" s="27">
        <v>5.8160000000000007</v>
      </c>
      <c r="G181" s="18"/>
      <c r="H181" s="19">
        <f>G181*F181</f>
        <v>0</v>
      </c>
    </row>
    <row r="182" spans="1:8" x14ac:dyDescent="0.25">
      <c r="A182" s="14" t="s">
        <v>52</v>
      </c>
      <c r="B182" s="15">
        <v>8411061082935</v>
      </c>
      <c r="C182" s="16" t="s">
        <v>1496</v>
      </c>
      <c r="D182" s="26" t="s">
        <v>447</v>
      </c>
      <c r="E182" s="14" t="s">
        <v>2285</v>
      </c>
      <c r="F182" s="27">
        <v>13.153</v>
      </c>
      <c r="G182" s="18"/>
      <c r="H182" s="19">
        <f>G182*F182</f>
        <v>0</v>
      </c>
    </row>
    <row r="183" spans="1:8" x14ac:dyDescent="0.25">
      <c r="A183" s="14" t="s">
        <v>52</v>
      </c>
      <c r="B183" s="15">
        <v>8411061081266</v>
      </c>
      <c r="C183" s="16" t="s">
        <v>1094</v>
      </c>
      <c r="D183" s="26" t="s">
        <v>447</v>
      </c>
      <c r="E183" s="14" t="s">
        <v>2285</v>
      </c>
      <c r="F183" s="27">
        <v>12.867000000000001</v>
      </c>
      <c r="G183" s="18"/>
      <c r="H183" s="19">
        <f>G183*F183</f>
        <v>0</v>
      </c>
    </row>
    <row r="184" spans="1:8" x14ac:dyDescent="0.25">
      <c r="A184" s="14" t="s">
        <v>52</v>
      </c>
      <c r="B184" s="15">
        <v>8411061081778</v>
      </c>
      <c r="C184" s="16" t="s">
        <v>1493</v>
      </c>
      <c r="D184" s="26" t="s">
        <v>447</v>
      </c>
      <c r="E184" s="14" t="s">
        <v>2285</v>
      </c>
      <c r="F184" s="27">
        <v>11.459000000000001</v>
      </c>
      <c r="G184" s="18"/>
      <c r="H184" s="19">
        <f>G184*F184</f>
        <v>0</v>
      </c>
    </row>
    <row r="185" spans="1:8" x14ac:dyDescent="0.25">
      <c r="A185" s="14" t="s">
        <v>52</v>
      </c>
      <c r="B185" s="15">
        <v>8411061081846</v>
      </c>
      <c r="C185" s="16" t="s">
        <v>1499</v>
      </c>
      <c r="D185" s="26" t="s">
        <v>447</v>
      </c>
      <c r="E185" s="14" t="s">
        <v>2285</v>
      </c>
      <c r="F185" s="27">
        <v>13.153</v>
      </c>
      <c r="G185" s="18"/>
      <c r="H185" s="19">
        <f>G185*F185</f>
        <v>0</v>
      </c>
    </row>
    <row r="186" spans="1:8" x14ac:dyDescent="0.25">
      <c r="A186" s="14" t="s">
        <v>52</v>
      </c>
      <c r="B186" s="15">
        <v>8411061085295</v>
      </c>
      <c r="C186" s="16" t="s">
        <v>1501</v>
      </c>
      <c r="D186" s="26" t="s">
        <v>447</v>
      </c>
      <c r="E186" s="14" t="s">
        <v>2285</v>
      </c>
      <c r="F186" s="27">
        <v>15.407999999999999</v>
      </c>
      <c r="G186" s="18"/>
      <c r="H186" s="19">
        <f>G186*F186</f>
        <v>0</v>
      </c>
    </row>
    <row r="187" spans="1:8" x14ac:dyDescent="0.25">
      <c r="A187" s="14" t="s">
        <v>52</v>
      </c>
      <c r="B187" s="15">
        <v>8411061088593</v>
      </c>
      <c r="C187" s="16" t="s">
        <v>1020</v>
      </c>
      <c r="D187" s="26" t="s">
        <v>446</v>
      </c>
      <c r="E187" s="14" t="s">
        <v>2285</v>
      </c>
      <c r="F187" s="27">
        <v>13.714</v>
      </c>
      <c r="G187" s="18"/>
      <c r="H187" s="19">
        <f>G187*F187</f>
        <v>0</v>
      </c>
    </row>
    <row r="188" spans="1:8" x14ac:dyDescent="0.25">
      <c r="A188" s="14" t="s">
        <v>52</v>
      </c>
      <c r="B188" s="15">
        <v>8411061081259</v>
      </c>
      <c r="C188" s="16" t="s">
        <v>2001</v>
      </c>
      <c r="D188" s="26" t="s">
        <v>447</v>
      </c>
      <c r="E188" s="14" t="s">
        <v>2285</v>
      </c>
      <c r="F188" s="27">
        <v>18.785</v>
      </c>
      <c r="G188" s="18"/>
      <c r="H188" s="19">
        <f>G188*F188</f>
        <v>0</v>
      </c>
    </row>
    <row r="189" spans="1:8" x14ac:dyDescent="0.25">
      <c r="A189" s="14" t="s">
        <v>52</v>
      </c>
      <c r="B189" s="15">
        <v>8411061081426</v>
      </c>
      <c r="C189" s="16" t="s">
        <v>1018</v>
      </c>
      <c r="D189" s="26" t="s">
        <v>447</v>
      </c>
      <c r="E189" s="14" t="s">
        <v>2285</v>
      </c>
      <c r="F189" s="27">
        <v>13.087000000000002</v>
      </c>
      <c r="G189" s="18"/>
      <c r="H189" s="19">
        <f>G189*F189</f>
        <v>0</v>
      </c>
    </row>
    <row r="190" spans="1:8" x14ac:dyDescent="0.25">
      <c r="A190" s="14" t="s">
        <v>52</v>
      </c>
      <c r="B190" s="15">
        <v>8411061088890</v>
      </c>
      <c r="C190" s="16" t="s">
        <v>1092</v>
      </c>
      <c r="D190" s="26" t="s">
        <v>482</v>
      </c>
      <c r="E190" s="14" t="s">
        <v>2285</v>
      </c>
      <c r="F190" s="27">
        <v>5.8160000000000007</v>
      </c>
      <c r="G190" s="18"/>
      <c r="H190" s="19">
        <f>G190*F190</f>
        <v>0</v>
      </c>
    </row>
    <row r="191" spans="1:8" x14ac:dyDescent="0.25">
      <c r="A191" s="14" t="s">
        <v>52</v>
      </c>
      <c r="B191" s="15">
        <v>8411061088562</v>
      </c>
      <c r="C191" s="16" t="s">
        <v>1503</v>
      </c>
      <c r="D191" s="26" t="s">
        <v>446</v>
      </c>
      <c r="E191" s="14" t="s">
        <v>2285</v>
      </c>
      <c r="F191" s="27">
        <v>14.836</v>
      </c>
      <c r="G191" s="18"/>
      <c r="H191" s="19">
        <f>G191*F191</f>
        <v>0</v>
      </c>
    </row>
    <row r="192" spans="1:8" x14ac:dyDescent="0.25">
      <c r="A192" s="14" t="s">
        <v>52</v>
      </c>
      <c r="B192" s="15">
        <v>8411061080764</v>
      </c>
      <c r="C192" s="16" t="s">
        <v>1500</v>
      </c>
      <c r="D192" s="26" t="s">
        <v>447</v>
      </c>
      <c r="E192" s="14" t="s">
        <v>2285</v>
      </c>
      <c r="F192" s="27">
        <v>15.122</v>
      </c>
      <c r="G192" s="18"/>
      <c r="H192" s="19">
        <f>G192*F192</f>
        <v>0</v>
      </c>
    </row>
    <row r="193" spans="1:8" x14ac:dyDescent="0.25">
      <c r="A193" s="14" t="s">
        <v>52</v>
      </c>
      <c r="B193" s="15">
        <v>8411061081341</v>
      </c>
      <c r="C193" s="16" t="s">
        <v>1016</v>
      </c>
      <c r="D193" s="26" t="s">
        <v>447</v>
      </c>
      <c r="E193" s="14">
        <v>874</v>
      </c>
      <c r="F193" s="27">
        <v>12.867000000000001</v>
      </c>
      <c r="G193" s="18"/>
      <c r="H193" s="19">
        <f>G193*F193</f>
        <v>0</v>
      </c>
    </row>
    <row r="194" spans="1:8" x14ac:dyDescent="0.25">
      <c r="A194" s="14" t="s">
        <v>52</v>
      </c>
      <c r="B194" s="15">
        <v>8411061081556</v>
      </c>
      <c r="C194" s="16" t="s">
        <v>1505</v>
      </c>
      <c r="D194" s="26" t="s">
        <v>451</v>
      </c>
      <c r="E194" s="14">
        <v>360</v>
      </c>
      <c r="F194" s="27">
        <v>10.898</v>
      </c>
      <c r="G194" s="18"/>
      <c r="H194" s="19">
        <f>G194*F194</f>
        <v>0</v>
      </c>
    </row>
    <row r="195" spans="1:8" x14ac:dyDescent="0.25">
      <c r="A195" s="14" t="s">
        <v>52</v>
      </c>
      <c r="B195" s="15">
        <v>8411061081679</v>
      </c>
      <c r="C195" s="16" t="s">
        <v>1504</v>
      </c>
      <c r="D195" s="26" t="s">
        <v>451</v>
      </c>
      <c r="E195" s="14">
        <v>250</v>
      </c>
      <c r="F195" s="27">
        <v>9.3689999999999998</v>
      </c>
      <c r="G195" s="18"/>
      <c r="H195" s="19">
        <f>G195*F195</f>
        <v>0</v>
      </c>
    </row>
    <row r="196" spans="1:8" x14ac:dyDescent="0.25">
      <c r="A196" s="14" t="s">
        <v>61</v>
      </c>
      <c r="B196" s="15">
        <v>8004995638769</v>
      </c>
      <c r="C196" s="16" t="s">
        <v>145</v>
      </c>
      <c r="D196" s="26" t="s">
        <v>447</v>
      </c>
      <c r="E196" s="14">
        <v>76</v>
      </c>
      <c r="F196" s="27">
        <v>23.295000000000002</v>
      </c>
      <c r="G196" s="18"/>
      <c r="H196" s="19">
        <f>G196*F196</f>
        <v>0</v>
      </c>
    </row>
    <row r="197" spans="1:8" x14ac:dyDescent="0.25">
      <c r="A197" s="14" t="s">
        <v>61</v>
      </c>
      <c r="B197" s="15">
        <v>8033866164335</v>
      </c>
      <c r="C197" s="16" t="s">
        <v>146</v>
      </c>
      <c r="D197" s="26" t="s">
        <v>447</v>
      </c>
      <c r="E197" s="14">
        <v>72</v>
      </c>
      <c r="F197" s="27">
        <v>16.53</v>
      </c>
      <c r="G197" s="18"/>
      <c r="H197" s="19">
        <f>G197*F197</f>
        <v>0</v>
      </c>
    </row>
    <row r="198" spans="1:8" x14ac:dyDescent="0.25">
      <c r="A198" s="14" t="s">
        <v>61</v>
      </c>
      <c r="B198" s="15">
        <v>8054609781886</v>
      </c>
      <c r="C198" s="16" t="s">
        <v>149</v>
      </c>
      <c r="D198" s="26" t="s">
        <v>447</v>
      </c>
      <c r="E198" s="14">
        <v>70</v>
      </c>
      <c r="F198" s="27">
        <v>23.295000000000002</v>
      </c>
      <c r="G198" s="18"/>
      <c r="H198" s="19">
        <f>G198*F198</f>
        <v>0</v>
      </c>
    </row>
    <row r="199" spans="1:8" x14ac:dyDescent="0.25">
      <c r="A199" s="14" t="s">
        <v>61</v>
      </c>
      <c r="B199" s="15">
        <v>8033866164342</v>
      </c>
      <c r="C199" s="16" t="s">
        <v>147</v>
      </c>
      <c r="D199" s="26" t="s">
        <v>447</v>
      </c>
      <c r="E199" s="14">
        <v>62</v>
      </c>
      <c r="F199" s="27">
        <v>13.483000000000001</v>
      </c>
      <c r="G199" s="18"/>
      <c r="H199" s="19">
        <f>G199*F199</f>
        <v>0</v>
      </c>
    </row>
    <row r="200" spans="1:8" x14ac:dyDescent="0.25">
      <c r="A200" s="14" t="s">
        <v>61</v>
      </c>
      <c r="B200" s="15">
        <v>8054609782609</v>
      </c>
      <c r="C200" s="16" t="s">
        <v>148</v>
      </c>
      <c r="D200" s="26" t="s">
        <v>447</v>
      </c>
      <c r="E200" s="14">
        <v>46</v>
      </c>
      <c r="F200" s="27">
        <v>16.53</v>
      </c>
      <c r="G200" s="18"/>
      <c r="H200" s="19">
        <f>G200*F200</f>
        <v>0</v>
      </c>
    </row>
    <row r="201" spans="1:8" x14ac:dyDescent="0.25">
      <c r="A201" s="14" t="s">
        <v>61</v>
      </c>
      <c r="B201" s="15">
        <v>8054609780568</v>
      </c>
      <c r="C201" s="16" t="s">
        <v>150</v>
      </c>
      <c r="D201" s="26" t="s">
        <v>447</v>
      </c>
      <c r="E201" s="14">
        <v>40</v>
      </c>
      <c r="F201" s="27">
        <v>19.918000000000003</v>
      </c>
      <c r="G201" s="18"/>
      <c r="H201" s="19">
        <f>G201*F201</f>
        <v>0</v>
      </c>
    </row>
    <row r="202" spans="1:8" x14ac:dyDescent="0.25">
      <c r="A202" s="14" t="s">
        <v>895</v>
      </c>
      <c r="B202" s="15">
        <v>6085010094953</v>
      </c>
      <c r="C202" s="16" t="s">
        <v>911</v>
      </c>
      <c r="D202" s="26" t="s">
        <v>447</v>
      </c>
      <c r="E202" s="14">
        <v>609</v>
      </c>
      <c r="F202" s="27">
        <v>13.428000000000001</v>
      </c>
      <c r="G202" s="18"/>
      <c r="H202" s="19">
        <f>G202*F202</f>
        <v>0</v>
      </c>
    </row>
    <row r="203" spans="1:8" x14ac:dyDescent="0.25">
      <c r="A203" s="14" t="s">
        <v>895</v>
      </c>
      <c r="B203" s="15">
        <v>6294015168105</v>
      </c>
      <c r="C203" s="16" t="s">
        <v>918</v>
      </c>
      <c r="D203" s="26" t="s">
        <v>446</v>
      </c>
      <c r="E203" s="14">
        <v>396</v>
      </c>
      <c r="F203" s="27">
        <v>24.989000000000001</v>
      </c>
      <c r="G203" s="18"/>
      <c r="H203" s="19">
        <f>G203*F203</f>
        <v>0</v>
      </c>
    </row>
    <row r="204" spans="1:8" x14ac:dyDescent="0.25">
      <c r="A204" s="14" t="s">
        <v>895</v>
      </c>
      <c r="B204" s="15">
        <v>6294015168174</v>
      </c>
      <c r="C204" s="16" t="s">
        <v>921</v>
      </c>
      <c r="D204" s="26" t="s">
        <v>446</v>
      </c>
      <c r="E204" s="14">
        <v>387</v>
      </c>
      <c r="F204" s="27">
        <v>23.295000000000002</v>
      </c>
      <c r="G204" s="18"/>
      <c r="H204" s="19">
        <f>G204*F204</f>
        <v>0</v>
      </c>
    </row>
    <row r="205" spans="1:8" x14ac:dyDescent="0.25">
      <c r="A205" s="14" t="s">
        <v>895</v>
      </c>
      <c r="B205" s="15">
        <v>6294015168150</v>
      </c>
      <c r="C205" s="16" t="s">
        <v>922</v>
      </c>
      <c r="D205" s="26" t="s">
        <v>446</v>
      </c>
      <c r="E205" s="14">
        <v>368</v>
      </c>
      <c r="F205" s="27">
        <v>23.856000000000002</v>
      </c>
      <c r="G205" s="18"/>
      <c r="H205" s="19">
        <f>G205*F205</f>
        <v>0</v>
      </c>
    </row>
    <row r="206" spans="1:8" x14ac:dyDescent="0.25">
      <c r="A206" s="14" t="s">
        <v>895</v>
      </c>
      <c r="B206" s="15">
        <v>6294015182859</v>
      </c>
      <c r="C206" s="16" t="s">
        <v>908</v>
      </c>
      <c r="D206" s="26" t="s">
        <v>482</v>
      </c>
      <c r="E206" s="14">
        <v>362</v>
      </c>
      <c r="F206" s="27">
        <v>5.9920000000000009</v>
      </c>
      <c r="G206" s="18"/>
      <c r="H206" s="19">
        <f>G206*F206</f>
        <v>0</v>
      </c>
    </row>
    <row r="207" spans="1:8" x14ac:dyDescent="0.25">
      <c r="A207" s="14" t="s">
        <v>895</v>
      </c>
      <c r="B207" s="15">
        <v>6294015168129</v>
      </c>
      <c r="C207" s="16" t="s">
        <v>919</v>
      </c>
      <c r="D207" s="26" t="s">
        <v>446</v>
      </c>
      <c r="E207" s="14">
        <v>357</v>
      </c>
      <c r="F207" s="27">
        <v>24.989000000000001</v>
      </c>
      <c r="G207" s="18"/>
      <c r="H207" s="19">
        <f>G207*F207</f>
        <v>0</v>
      </c>
    </row>
    <row r="208" spans="1:8" x14ac:dyDescent="0.25">
      <c r="A208" s="14" t="s">
        <v>895</v>
      </c>
      <c r="B208" s="15">
        <v>6294015168143</v>
      </c>
      <c r="C208" s="16" t="s">
        <v>923</v>
      </c>
      <c r="D208" s="26" t="s">
        <v>446</v>
      </c>
      <c r="E208" s="14">
        <v>355</v>
      </c>
      <c r="F208" s="27">
        <v>23.856000000000002</v>
      </c>
      <c r="G208" s="18"/>
      <c r="H208" s="19">
        <f>G208*F208</f>
        <v>0</v>
      </c>
    </row>
    <row r="209" spans="1:8" x14ac:dyDescent="0.25">
      <c r="A209" s="14" t="s">
        <v>895</v>
      </c>
      <c r="B209" s="15">
        <v>6294015182873</v>
      </c>
      <c r="C209" s="16" t="s">
        <v>899</v>
      </c>
      <c r="D209" s="26" t="s">
        <v>482</v>
      </c>
      <c r="E209" s="14">
        <v>354</v>
      </c>
      <c r="F209" s="27">
        <v>5.9920000000000009</v>
      </c>
      <c r="G209" s="18"/>
      <c r="H209" s="19">
        <f>G209*F209</f>
        <v>0</v>
      </c>
    </row>
    <row r="210" spans="1:8" x14ac:dyDescent="0.25">
      <c r="A210" s="14" t="s">
        <v>895</v>
      </c>
      <c r="B210" s="15">
        <v>6294015182866</v>
      </c>
      <c r="C210" s="16" t="s">
        <v>900</v>
      </c>
      <c r="D210" s="26" t="s">
        <v>482</v>
      </c>
      <c r="E210" s="14">
        <v>354</v>
      </c>
      <c r="F210" s="27">
        <v>5.9920000000000009</v>
      </c>
      <c r="G210" s="18"/>
      <c r="H210" s="19">
        <f>G210*F210</f>
        <v>0</v>
      </c>
    </row>
    <row r="211" spans="1:8" x14ac:dyDescent="0.25">
      <c r="A211" s="14" t="s">
        <v>895</v>
      </c>
      <c r="B211" s="15">
        <v>6294015165029</v>
      </c>
      <c r="C211" s="16" t="s">
        <v>915</v>
      </c>
      <c r="D211" s="26" t="s">
        <v>446</v>
      </c>
      <c r="E211" s="14">
        <v>354</v>
      </c>
      <c r="F211" s="27">
        <v>35.978000000000002</v>
      </c>
      <c r="G211" s="18"/>
      <c r="H211" s="19">
        <f>G211*F211</f>
        <v>0</v>
      </c>
    </row>
    <row r="212" spans="1:8" x14ac:dyDescent="0.25">
      <c r="A212" s="14" t="s">
        <v>895</v>
      </c>
      <c r="B212" s="15">
        <v>6294015166682</v>
      </c>
      <c r="C212" s="16" t="s">
        <v>903</v>
      </c>
      <c r="D212" s="26" t="s">
        <v>482</v>
      </c>
      <c r="E212" s="14">
        <v>349</v>
      </c>
      <c r="F212" s="27">
        <v>5.9920000000000009</v>
      </c>
      <c r="G212" s="18"/>
      <c r="H212" s="19">
        <f>G212*F212</f>
        <v>0</v>
      </c>
    </row>
    <row r="213" spans="1:8" x14ac:dyDescent="0.25">
      <c r="A213" s="14" t="s">
        <v>895</v>
      </c>
      <c r="B213" s="15">
        <v>6294015111828</v>
      </c>
      <c r="C213" s="16" t="s">
        <v>905</v>
      </c>
      <c r="D213" s="26" t="s">
        <v>482</v>
      </c>
      <c r="E213" s="14">
        <v>340</v>
      </c>
      <c r="F213" s="27">
        <v>5.9920000000000009</v>
      </c>
      <c r="G213" s="18"/>
      <c r="H213" s="19">
        <f>G213*F213</f>
        <v>0</v>
      </c>
    </row>
    <row r="214" spans="1:8" x14ac:dyDescent="0.25">
      <c r="A214" s="14" t="s">
        <v>895</v>
      </c>
      <c r="B214" s="15">
        <v>6294015168112</v>
      </c>
      <c r="C214" s="16" t="s">
        <v>917</v>
      </c>
      <c r="D214" s="26" t="s">
        <v>446</v>
      </c>
      <c r="E214" s="14">
        <v>332</v>
      </c>
      <c r="F214" s="27">
        <v>22.173000000000002</v>
      </c>
      <c r="G214" s="18"/>
      <c r="H214" s="19">
        <f>G214*F214</f>
        <v>0</v>
      </c>
    </row>
    <row r="215" spans="1:8" x14ac:dyDescent="0.25">
      <c r="A215" s="14" t="s">
        <v>895</v>
      </c>
      <c r="B215" s="15">
        <v>6294015166705</v>
      </c>
      <c r="C215" s="16" t="s">
        <v>906</v>
      </c>
      <c r="D215" s="26" t="s">
        <v>482</v>
      </c>
      <c r="E215" s="14">
        <v>331</v>
      </c>
      <c r="F215" s="27">
        <v>5.9920000000000009</v>
      </c>
      <c r="G215" s="18"/>
      <c r="H215" s="19">
        <f>G215*F215</f>
        <v>0</v>
      </c>
    </row>
    <row r="216" spans="1:8" x14ac:dyDescent="0.25">
      <c r="A216" s="14" t="s">
        <v>895</v>
      </c>
      <c r="B216" s="15">
        <v>6294015168136</v>
      </c>
      <c r="C216" s="16" t="s">
        <v>920</v>
      </c>
      <c r="D216" s="26" t="s">
        <v>446</v>
      </c>
      <c r="E216" s="14">
        <v>330</v>
      </c>
      <c r="F216" s="27">
        <v>22.899000000000001</v>
      </c>
      <c r="G216" s="18"/>
      <c r="H216" s="19">
        <f>G216*F216</f>
        <v>0</v>
      </c>
    </row>
    <row r="217" spans="1:8" x14ac:dyDescent="0.25">
      <c r="A217" s="14" t="s">
        <v>895</v>
      </c>
      <c r="B217" s="15">
        <v>6294015168167</v>
      </c>
      <c r="C217" s="16" t="s">
        <v>924</v>
      </c>
      <c r="D217" s="26" t="s">
        <v>446</v>
      </c>
      <c r="E217" s="14">
        <v>326</v>
      </c>
      <c r="F217" s="27">
        <v>23.856000000000002</v>
      </c>
      <c r="G217" s="18"/>
      <c r="H217" s="19">
        <f>G217*F217</f>
        <v>0</v>
      </c>
    </row>
    <row r="218" spans="1:8" x14ac:dyDescent="0.25">
      <c r="A218" s="14" t="s">
        <v>895</v>
      </c>
      <c r="B218" s="15">
        <v>6294015165005</v>
      </c>
      <c r="C218" s="16" t="s">
        <v>916</v>
      </c>
      <c r="D218" s="26" t="s">
        <v>446</v>
      </c>
      <c r="E218" s="14">
        <v>324</v>
      </c>
      <c r="F218" s="27">
        <v>35.703000000000003</v>
      </c>
      <c r="G218" s="18"/>
      <c r="H218" s="19">
        <f>G218*F218</f>
        <v>0</v>
      </c>
    </row>
    <row r="219" spans="1:8" x14ac:dyDescent="0.25">
      <c r="A219" s="14" t="s">
        <v>895</v>
      </c>
      <c r="B219" s="15">
        <v>6294015165012</v>
      </c>
      <c r="C219" s="16" t="s">
        <v>914</v>
      </c>
      <c r="D219" s="26" t="s">
        <v>446</v>
      </c>
      <c r="E219" s="14">
        <v>322</v>
      </c>
      <c r="F219" s="27">
        <v>35.703000000000003</v>
      </c>
      <c r="G219" s="18"/>
      <c r="H219" s="19">
        <f>G219*F219</f>
        <v>0</v>
      </c>
    </row>
    <row r="220" spans="1:8" x14ac:dyDescent="0.25">
      <c r="A220" s="14" t="s">
        <v>895</v>
      </c>
      <c r="B220" s="15">
        <v>6294015166712</v>
      </c>
      <c r="C220" s="16" t="s">
        <v>898</v>
      </c>
      <c r="D220" s="26" t="s">
        <v>482</v>
      </c>
      <c r="E220" s="14">
        <v>316</v>
      </c>
      <c r="F220" s="27">
        <v>5.9920000000000009</v>
      </c>
      <c r="G220" s="18"/>
      <c r="H220" s="19">
        <f>G220*F220</f>
        <v>0</v>
      </c>
    </row>
    <row r="221" spans="1:8" x14ac:dyDescent="0.25">
      <c r="A221" s="14" t="s">
        <v>895</v>
      </c>
      <c r="B221" s="15">
        <v>6294015111835</v>
      </c>
      <c r="C221" s="16" t="s">
        <v>907</v>
      </c>
      <c r="D221" s="26" t="s">
        <v>482</v>
      </c>
      <c r="E221" s="14">
        <v>316</v>
      </c>
      <c r="F221" s="27">
        <v>6.157</v>
      </c>
      <c r="G221" s="18"/>
      <c r="H221" s="19">
        <f>G221*F221</f>
        <v>0</v>
      </c>
    </row>
    <row r="222" spans="1:8" x14ac:dyDescent="0.25">
      <c r="A222" s="14" t="s">
        <v>895</v>
      </c>
      <c r="B222" s="15">
        <v>6294015111811</v>
      </c>
      <c r="C222" s="16" t="s">
        <v>901</v>
      </c>
      <c r="D222" s="26" t="s">
        <v>482</v>
      </c>
      <c r="E222" s="14">
        <v>294</v>
      </c>
      <c r="F222" s="27">
        <v>5.9920000000000009</v>
      </c>
      <c r="G222" s="18"/>
      <c r="H222" s="19">
        <f>G222*F222</f>
        <v>0</v>
      </c>
    </row>
    <row r="223" spans="1:8" x14ac:dyDescent="0.25">
      <c r="A223" s="14" t="s">
        <v>895</v>
      </c>
      <c r="B223" s="15">
        <v>6294015166729</v>
      </c>
      <c r="C223" s="16" t="s">
        <v>902</v>
      </c>
      <c r="D223" s="26" t="s">
        <v>482</v>
      </c>
      <c r="E223" s="14">
        <v>284</v>
      </c>
      <c r="F223" s="27">
        <v>6.322000000000001</v>
      </c>
      <c r="G223" s="18"/>
      <c r="H223" s="19">
        <f>G223*F223</f>
        <v>0</v>
      </c>
    </row>
    <row r="224" spans="1:8" x14ac:dyDescent="0.25">
      <c r="A224" s="14" t="s">
        <v>895</v>
      </c>
      <c r="B224" s="15">
        <v>6294015164992</v>
      </c>
      <c r="C224" s="16" t="s">
        <v>913</v>
      </c>
      <c r="D224" s="26" t="s">
        <v>446</v>
      </c>
      <c r="E224" s="14">
        <v>283</v>
      </c>
      <c r="F224" s="27">
        <v>35.703000000000003</v>
      </c>
      <c r="G224" s="18"/>
      <c r="H224" s="19">
        <f>G224*F224</f>
        <v>0</v>
      </c>
    </row>
    <row r="225" spans="1:8" x14ac:dyDescent="0.25">
      <c r="A225" s="14" t="s">
        <v>895</v>
      </c>
      <c r="B225" s="15">
        <v>6294015166699</v>
      </c>
      <c r="C225" s="16" t="s">
        <v>904</v>
      </c>
      <c r="D225" s="26" t="s">
        <v>482</v>
      </c>
      <c r="E225" s="14">
        <v>260</v>
      </c>
      <c r="F225" s="27">
        <v>5.9920000000000009</v>
      </c>
      <c r="G225" s="18"/>
      <c r="H225" s="19">
        <f>G225*F225</f>
        <v>0</v>
      </c>
    </row>
    <row r="226" spans="1:8" x14ac:dyDescent="0.25">
      <c r="A226" s="14" t="s">
        <v>895</v>
      </c>
      <c r="B226" s="15">
        <v>6294015106213</v>
      </c>
      <c r="C226" s="16" t="s">
        <v>897</v>
      </c>
      <c r="D226" s="26" t="s">
        <v>1184</v>
      </c>
      <c r="E226" s="14">
        <v>238</v>
      </c>
      <c r="F226" s="27">
        <v>5.7059999999999995</v>
      </c>
      <c r="G226" s="18"/>
      <c r="H226" s="19">
        <f>G226*F226</f>
        <v>0</v>
      </c>
    </row>
    <row r="227" spans="1:8" x14ac:dyDescent="0.25">
      <c r="A227" s="14" t="s">
        <v>895</v>
      </c>
      <c r="B227" s="15">
        <v>6294015106220</v>
      </c>
      <c r="C227" s="16" t="s">
        <v>896</v>
      </c>
      <c r="D227" s="26" t="s">
        <v>1184</v>
      </c>
      <c r="E227" s="14">
        <v>221</v>
      </c>
      <c r="F227" s="27">
        <v>5.7059999999999995</v>
      </c>
      <c r="G227" s="18"/>
      <c r="H227" s="19">
        <f>G227*F227</f>
        <v>0</v>
      </c>
    </row>
    <row r="228" spans="1:8" x14ac:dyDescent="0.25">
      <c r="A228" s="14" t="s">
        <v>895</v>
      </c>
      <c r="B228" s="15">
        <v>6085010044576</v>
      </c>
      <c r="C228" s="16" t="s">
        <v>1021</v>
      </c>
      <c r="D228" s="26" t="s">
        <v>1184</v>
      </c>
      <c r="E228" s="14">
        <v>176</v>
      </c>
      <c r="F228" s="27">
        <v>5.7059999999999995</v>
      </c>
      <c r="G228" s="18"/>
      <c r="H228" s="19">
        <f>G228*F228</f>
        <v>0</v>
      </c>
    </row>
    <row r="229" spans="1:8" x14ac:dyDescent="0.25">
      <c r="A229" s="14" t="s">
        <v>895</v>
      </c>
      <c r="B229" s="15">
        <v>6294015101591</v>
      </c>
      <c r="C229" s="16" t="s">
        <v>909</v>
      </c>
      <c r="D229" s="26" t="s">
        <v>447</v>
      </c>
      <c r="E229" s="14">
        <v>127</v>
      </c>
      <c r="F229" s="27">
        <v>13.714</v>
      </c>
      <c r="G229" s="18"/>
      <c r="H229" s="19">
        <f>G229*F229</f>
        <v>0</v>
      </c>
    </row>
    <row r="230" spans="1:8" x14ac:dyDescent="0.25">
      <c r="A230" s="14" t="s">
        <v>895</v>
      </c>
      <c r="B230" s="15">
        <v>6294015101379</v>
      </c>
      <c r="C230" s="16" t="s">
        <v>912</v>
      </c>
      <c r="D230" s="26" t="s">
        <v>447</v>
      </c>
      <c r="E230" s="14">
        <v>123</v>
      </c>
      <c r="F230" s="27">
        <v>14.275</v>
      </c>
      <c r="G230" s="18"/>
      <c r="H230" s="19">
        <f>G230*F230</f>
        <v>0</v>
      </c>
    </row>
    <row r="231" spans="1:8" x14ac:dyDescent="0.25">
      <c r="A231" s="14" t="s">
        <v>895</v>
      </c>
      <c r="B231" s="15">
        <v>6085010092058</v>
      </c>
      <c r="C231" s="16" t="s">
        <v>910</v>
      </c>
      <c r="D231" s="26" t="s">
        <v>447</v>
      </c>
      <c r="E231" s="14">
        <v>122</v>
      </c>
      <c r="F231" s="27">
        <v>13.714</v>
      </c>
      <c r="G231" s="18"/>
      <c r="H231" s="19">
        <f>G231*F231</f>
        <v>0</v>
      </c>
    </row>
    <row r="232" spans="1:8" x14ac:dyDescent="0.25">
      <c r="A232" s="14" t="s">
        <v>895</v>
      </c>
      <c r="B232" s="15">
        <v>6294015161465</v>
      </c>
      <c r="C232" s="16" t="s">
        <v>925</v>
      </c>
      <c r="D232" s="26" t="s">
        <v>446</v>
      </c>
      <c r="E232" s="14">
        <v>102</v>
      </c>
      <c r="F232" s="27">
        <v>16.53</v>
      </c>
      <c r="G232" s="18"/>
      <c r="H232" s="19">
        <f>G232*F232</f>
        <v>0</v>
      </c>
    </row>
    <row r="233" spans="1:8" x14ac:dyDescent="0.25">
      <c r="A233" s="14" t="s">
        <v>336</v>
      </c>
      <c r="B233" s="15">
        <v>3614229832259</v>
      </c>
      <c r="C233" s="16" t="s">
        <v>337</v>
      </c>
      <c r="D233" s="26" t="s">
        <v>450</v>
      </c>
      <c r="E233" s="14" t="s">
        <v>2285</v>
      </c>
      <c r="F233" s="27">
        <v>8.3569999999999993</v>
      </c>
      <c r="G233" s="18"/>
      <c r="H233" s="19">
        <f>G233*F233</f>
        <v>0</v>
      </c>
    </row>
    <row r="234" spans="1:8" x14ac:dyDescent="0.25">
      <c r="A234" s="14" t="s">
        <v>135</v>
      </c>
      <c r="B234" s="15">
        <v>3351500016617</v>
      </c>
      <c r="C234" s="16" t="s">
        <v>433</v>
      </c>
      <c r="D234" s="26" t="s">
        <v>447</v>
      </c>
      <c r="E234" s="14">
        <v>325</v>
      </c>
      <c r="F234" s="27">
        <v>35.703000000000003</v>
      </c>
      <c r="G234" s="18"/>
      <c r="H234" s="19">
        <f>G234*F234</f>
        <v>0</v>
      </c>
    </row>
    <row r="235" spans="1:8" x14ac:dyDescent="0.25">
      <c r="A235" s="14" t="s">
        <v>135</v>
      </c>
      <c r="B235" s="15">
        <v>3614274098440</v>
      </c>
      <c r="C235" s="16" t="s">
        <v>815</v>
      </c>
      <c r="D235" s="26" t="s">
        <v>447</v>
      </c>
      <c r="E235" s="14">
        <v>207</v>
      </c>
      <c r="F235" s="27">
        <v>28.652000000000001</v>
      </c>
      <c r="G235" s="18"/>
      <c r="H235" s="19">
        <f>G235*F235</f>
        <v>0</v>
      </c>
    </row>
    <row r="236" spans="1:8" x14ac:dyDescent="0.25">
      <c r="A236" s="14" t="s">
        <v>135</v>
      </c>
      <c r="B236" s="15">
        <v>3614273905428</v>
      </c>
      <c r="C236" s="16" t="s">
        <v>1890</v>
      </c>
      <c r="D236" s="26" t="s">
        <v>446</v>
      </c>
      <c r="E236" s="14">
        <v>126</v>
      </c>
      <c r="F236" s="27">
        <v>30.907000000000004</v>
      </c>
      <c r="G236" s="18"/>
      <c r="H236" s="19">
        <f>G236*F236</f>
        <v>0</v>
      </c>
    </row>
    <row r="237" spans="1:8" x14ac:dyDescent="0.25">
      <c r="A237" s="14" t="s">
        <v>135</v>
      </c>
      <c r="B237" s="15">
        <v>3614274129281</v>
      </c>
      <c r="C237" s="16" t="s">
        <v>816</v>
      </c>
      <c r="D237" s="26" t="s">
        <v>447</v>
      </c>
      <c r="E237" s="14">
        <v>88</v>
      </c>
      <c r="F237" s="27">
        <v>39.366000000000007</v>
      </c>
      <c r="G237" s="18"/>
      <c r="H237" s="19">
        <f>G237*F237</f>
        <v>0</v>
      </c>
    </row>
    <row r="238" spans="1:8" x14ac:dyDescent="0.25">
      <c r="A238" s="14" t="s">
        <v>135</v>
      </c>
      <c r="B238" s="15">
        <v>3351500013838</v>
      </c>
      <c r="C238" s="16" t="s">
        <v>894</v>
      </c>
      <c r="D238" s="26" t="s">
        <v>451</v>
      </c>
      <c r="E238" s="14">
        <v>41</v>
      </c>
      <c r="F238" s="27">
        <v>28.937999999999999</v>
      </c>
      <c r="G238" s="18"/>
      <c r="H238" s="19">
        <f>G238*F238</f>
        <v>0</v>
      </c>
    </row>
    <row r="239" spans="1:8" x14ac:dyDescent="0.25">
      <c r="A239" s="14" t="s">
        <v>135</v>
      </c>
      <c r="B239" s="15">
        <v>3614273903172</v>
      </c>
      <c r="C239" s="16" t="s">
        <v>1453</v>
      </c>
      <c r="D239" s="26" t="s">
        <v>446</v>
      </c>
      <c r="E239" s="14">
        <v>37</v>
      </c>
      <c r="F239" s="27">
        <v>39.641000000000005</v>
      </c>
      <c r="G239" s="18"/>
      <c r="H239" s="19">
        <f>G239*F239</f>
        <v>0</v>
      </c>
    </row>
    <row r="240" spans="1:8" x14ac:dyDescent="0.25">
      <c r="A240" s="14" t="s">
        <v>135</v>
      </c>
      <c r="B240" s="15">
        <v>3614273521307</v>
      </c>
      <c r="C240" s="16" t="s">
        <v>1452</v>
      </c>
      <c r="D240" s="26" t="s">
        <v>446</v>
      </c>
      <c r="E240" s="14">
        <v>36</v>
      </c>
      <c r="F240" s="27">
        <v>45.845000000000006</v>
      </c>
      <c r="G240" s="18"/>
      <c r="H240" s="19">
        <f>G240*F240</f>
        <v>0</v>
      </c>
    </row>
    <row r="241" spans="1:8" x14ac:dyDescent="0.25">
      <c r="A241" s="14" t="s">
        <v>135</v>
      </c>
      <c r="B241" s="15">
        <v>3614273659963</v>
      </c>
      <c r="C241" s="16" t="s">
        <v>1454</v>
      </c>
      <c r="D241" s="26" t="s">
        <v>451</v>
      </c>
      <c r="E241" s="14">
        <v>30</v>
      </c>
      <c r="F241" s="27">
        <v>27.805000000000003</v>
      </c>
      <c r="G241" s="18"/>
      <c r="H241" s="19">
        <f>G241*F241</f>
        <v>0</v>
      </c>
    </row>
    <row r="242" spans="1:8" x14ac:dyDescent="0.25">
      <c r="A242" s="14" t="s">
        <v>135</v>
      </c>
      <c r="B242" s="15">
        <v>3614274347562</v>
      </c>
      <c r="C242" s="16" t="s">
        <v>1889</v>
      </c>
      <c r="D242" s="26" t="s">
        <v>446</v>
      </c>
      <c r="E242" s="14">
        <v>26</v>
      </c>
      <c r="F242" s="27">
        <v>23.295000000000002</v>
      </c>
      <c r="G242" s="18"/>
      <c r="H242" s="19">
        <f>G242*F242</f>
        <v>0</v>
      </c>
    </row>
    <row r="243" spans="1:8" x14ac:dyDescent="0.25">
      <c r="A243" s="14" t="s">
        <v>135</v>
      </c>
      <c r="B243" s="15">
        <v>3614274258073</v>
      </c>
      <c r="C243" s="16" t="s">
        <v>2242</v>
      </c>
      <c r="D243" s="26" t="s">
        <v>446</v>
      </c>
      <c r="E243" s="14">
        <v>25</v>
      </c>
      <c r="F243" s="27">
        <v>58.253</v>
      </c>
      <c r="G243" s="18"/>
      <c r="H243" s="19">
        <f>G243*F243</f>
        <v>0</v>
      </c>
    </row>
    <row r="244" spans="1:8" x14ac:dyDescent="0.25">
      <c r="A244" s="14" t="s">
        <v>135</v>
      </c>
      <c r="B244" s="15">
        <v>3614274098884</v>
      </c>
      <c r="C244" s="16" t="s">
        <v>893</v>
      </c>
      <c r="D244" s="26" t="s">
        <v>451</v>
      </c>
      <c r="E244" s="14">
        <v>23</v>
      </c>
      <c r="F244" s="27">
        <v>23.295000000000002</v>
      </c>
      <c r="G244" s="18"/>
      <c r="H244" s="19">
        <f>G244*F244</f>
        <v>0</v>
      </c>
    </row>
    <row r="245" spans="1:8" x14ac:dyDescent="0.25">
      <c r="A245" s="14" t="s">
        <v>135</v>
      </c>
      <c r="B245" s="15">
        <v>3614273667425</v>
      </c>
      <c r="C245" s="16" t="s">
        <v>1891</v>
      </c>
      <c r="D245" s="26" t="s">
        <v>451</v>
      </c>
      <c r="E245" s="14">
        <v>18</v>
      </c>
      <c r="F245" s="27">
        <v>13.153</v>
      </c>
      <c r="G245" s="18"/>
      <c r="H245" s="19">
        <f>G245*F245</f>
        <v>0</v>
      </c>
    </row>
    <row r="246" spans="1:8" x14ac:dyDescent="0.25">
      <c r="A246" s="14" t="s">
        <v>135</v>
      </c>
      <c r="B246" s="15">
        <v>3614274131406</v>
      </c>
      <c r="C246" s="16" t="s">
        <v>1892</v>
      </c>
      <c r="D246" s="26" t="s">
        <v>451</v>
      </c>
      <c r="E246" s="14">
        <v>16</v>
      </c>
      <c r="F246" s="27">
        <v>42.468000000000004</v>
      </c>
      <c r="G246" s="18"/>
      <c r="H246" s="19">
        <f>G246*F246</f>
        <v>0</v>
      </c>
    </row>
    <row r="247" spans="1:8" x14ac:dyDescent="0.25">
      <c r="A247" s="14" t="s">
        <v>135</v>
      </c>
      <c r="B247" s="15">
        <v>3614274258080</v>
      </c>
      <c r="C247" s="16" t="s">
        <v>2241</v>
      </c>
      <c r="D247" s="26" t="s">
        <v>446</v>
      </c>
      <c r="E247" s="14">
        <v>11</v>
      </c>
      <c r="F247" s="27">
        <v>48.94700000000001</v>
      </c>
      <c r="G247" s="18"/>
      <c r="H247" s="19">
        <f>G247*F247</f>
        <v>0</v>
      </c>
    </row>
    <row r="248" spans="1:8" x14ac:dyDescent="0.25">
      <c r="A248" s="14" t="s">
        <v>135</v>
      </c>
      <c r="B248" s="15">
        <v>3614273647991</v>
      </c>
      <c r="C248" s="16" t="s">
        <v>2243</v>
      </c>
      <c r="D248" s="26" t="s">
        <v>451</v>
      </c>
      <c r="E248" s="14">
        <v>4</v>
      </c>
      <c r="F248" s="27">
        <v>46.978000000000002</v>
      </c>
      <c r="G248" s="18"/>
      <c r="H248" s="19">
        <f>G248*F248</f>
        <v>0</v>
      </c>
    </row>
    <row r="249" spans="1:8" x14ac:dyDescent="0.25">
      <c r="A249" s="14" t="s">
        <v>571</v>
      </c>
      <c r="B249" s="15">
        <v>4011700903283</v>
      </c>
      <c r="C249" s="16" t="s">
        <v>1741</v>
      </c>
      <c r="D249" s="26" t="s">
        <v>450</v>
      </c>
      <c r="E249" s="14" t="s">
        <v>2285</v>
      </c>
      <c r="F249" s="27">
        <v>22.448</v>
      </c>
      <c r="G249" s="18"/>
      <c r="H249" s="19">
        <f>G249*F249</f>
        <v>0</v>
      </c>
    </row>
    <row r="250" spans="1:8" x14ac:dyDescent="0.25">
      <c r="A250" s="14" t="s">
        <v>571</v>
      </c>
      <c r="B250" s="15">
        <v>4011700902699</v>
      </c>
      <c r="C250" s="16" t="s">
        <v>1742</v>
      </c>
      <c r="D250" s="26" t="s">
        <v>447</v>
      </c>
      <c r="E250" s="14">
        <v>111</v>
      </c>
      <c r="F250" s="27">
        <v>16.53</v>
      </c>
      <c r="G250" s="18"/>
      <c r="H250" s="19">
        <f>G250*F250</f>
        <v>0</v>
      </c>
    </row>
    <row r="251" spans="1:8" x14ac:dyDescent="0.25">
      <c r="A251" s="14" t="s">
        <v>571</v>
      </c>
      <c r="B251" s="15">
        <v>4011700902019</v>
      </c>
      <c r="C251" s="16" t="s">
        <v>1944</v>
      </c>
      <c r="D251" s="26" t="s">
        <v>450</v>
      </c>
      <c r="E251" s="14">
        <v>32</v>
      </c>
      <c r="F251" s="27">
        <v>22.734000000000002</v>
      </c>
      <c r="G251" s="18"/>
      <c r="H251" s="19">
        <f>G251*F251</f>
        <v>0</v>
      </c>
    </row>
    <row r="252" spans="1:8" x14ac:dyDescent="0.25">
      <c r="A252" s="14" t="s">
        <v>1509</v>
      </c>
      <c r="B252" s="15">
        <v>8433982017094</v>
      </c>
      <c r="C252" s="16" t="s">
        <v>1511</v>
      </c>
      <c r="D252" s="26" t="s">
        <v>447</v>
      </c>
      <c r="E252" s="14" t="s">
        <v>2285</v>
      </c>
      <c r="F252" s="27">
        <v>10.898</v>
      </c>
      <c r="G252" s="18"/>
      <c r="H252" s="19">
        <f>G252*F252</f>
        <v>0</v>
      </c>
    </row>
    <row r="253" spans="1:8" x14ac:dyDescent="0.25">
      <c r="A253" s="14" t="s">
        <v>1509</v>
      </c>
      <c r="B253" s="15">
        <v>8433982017100</v>
      </c>
      <c r="C253" s="16" t="s">
        <v>1510</v>
      </c>
      <c r="D253" s="26" t="s">
        <v>447</v>
      </c>
      <c r="E253" s="14">
        <v>133</v>
      </c>
      <c r="F253" s="27">
        <v>10.898</v>
      </c>
      <c r="G253" s="18"/>
      <c r="H253" s="19">
        <f>G253*F253</f>
        <v>0</v>
      </c>
    </row>
    <row r="254" spans="1:8" x14ac:dyDescent="0.25">
      <c r="A254" s="14" t="s">
        <v>1095</v>
      </c>
      <c r="B254" s="15">
        <v>8433982016509</v>
      </c>
      <c r="C254" s="16" t="s">
        <v>1097</v>
      </c>
      <c r="D254" s="26" t="s">
        <v>482</v>
      </c>
      <c r="E254" s="14" t="s">
        <v>2285</v>
      </c>
      <c r="F254" s="27">
        <v>6.3879999999999999</v>
      </c>
      <c r="G254" s="18"/>
      <c r="H254" s="19">
        <f>G254*F254</f>
        <v>0</v>
      </c>
    </row>
    <row r="255" spans="1:8" x14ac:dyDescent="0.25">
      <c r="A255" s="14" t="s">
        <v>1095</v>
      </c>
      <c r="B255" s="15">
        <v>8433982025891</v>
      </c>
      <c r="C255" s="16" t="s">
        <v>1099</v>
      </c>
      <c r="D255" s="26" t="s">
        <v>447</v>
      </c>
      <c r="E255" s="14" t="s">
        <v>2285</v>
      </c>
      <c r="F255" s="27">
        <v>15.407999999999999</v>
      </c>
      <c r="G255" s="18"/>
      <c r="H255" s="19">
        <f>G255*F255</f>
        <v>0</v>
      </c>
    </row>
    <row r="256" spans="1:8" x14ac:dyDescent="0.25">
      <c r="A256" s="14" t="s">
        <v>1095</v>
      </c>
      <c r="B256" s="15">
        <v>8433982017070</v>
      </c>
      <c r="C256" s="16" t="s">
        <v>1507</v>
      </c>
      <c r="D256" s="26" t="s">
        <v>447</v>
      </c>
      <c r="E256" s="14" t="s">
        <v>2285</v>
      </c>
      <c r="F256" s="27">
        <v>11.173</v>
      </c>
      <c r="G256" s="18"/>
      <c r="H256" s="19">
        <f>G256*F256</f>
        <v>0</v>
      </c>
    </row>
    <row r="257" spans="1:8" x14ac:dyDescent="0.25">
      <c r="A257" s="14" t="s">
        <v>1095</v>
      </c>
      <c r="B257" s="15">
        <v>8433982000690</v>
      </c>
      <c r="C257" s="16" t="s">
        <v>1096</v>
      </c>
      <c r="D257" s="26" t="s">
        <v>482</v>
      </c>
      <c r="E257" s="14" t="s">
        <v>2285</v>
      </c>
      <c r="F257" s="27">
        <v>6.3879999999999999</v>
      </c>
      <c r="G257" s="18"/>
      <c r="H257" s="19">
        <f>G257*F257</f>
        <v>0</v>
      </c>
    </row>
    <row r="258" spans="1:8" x14ac:dyDescent="0.25">
      <c r="A258" s="14" t="s">
        <v>1095</v>
      </c>
      <c r="B258" s="15">
        <v>8433982025624</v>
      </c>
      <c r="C258" s="16" t="s">
        <v>1512</v>
      </c>
      <c r="D258" s="26" t="s">
        <v>446</v>
      </c>
      <c r="E258" s="14" t="s">
        <v>2285</v>
      </c>
      <c r="F258" s="27">
        <v>14.275</v>
      </c>
      <c r="G258" s="18"/>
      <c r="H258" s="19">
        <f>G258*F258</f>
        <v>0</v>
      </c>
    </row>
    <row r="259" spans="1:8" x14ac:dyDescent="0.25">
      <c r="A259" s="14" t="s">
        <v>1095</v>
      </c>
      <c r="B259" s="15">
        <v>8433982019562</v>
      </c>
      <c r="C259" s="16" t="s">
        <v>1116</v>
      </c>
      <c r="D259" s="26" t="s">
        <v>447</v>
      </c>
      <c r="E259" s="14" t="s">
        <v>2285</v>
      </c>
      <c r="F259" s="27">
        <v>12.02</v>
      </c>
      <c r="G259" s="18"/>
      <c r="H259" s="19">
        <f>G259*F259</f>
        <v>0</v>
      </c>
    </row>
    <row r="260" spans="1:8" x14ac:dyDescent="0.25">
      <c r="A260" s="14" t="s">
        <v>1095</v>
      </c>
      <c r="B260" s="15">
        <v>8433982016493</v>
      </c>
      <c r="C260" s="16" t="s">
        <v>1108</v>
      </c>
      <c r="D260" s="26" t="s">
        <v>447</v>
      </c>
      <c r="E260" s="14" t="s">
        <v>2285</v>
      </c>
      <c r="F260" s="27">
        <v>11.459000000000001</v>
      </c>
      <c r="G260" s="18"/>
      <c r="H260" s="19">
        <f>G260*F260</f>
        <v>0</v>
      </c>
    </row>
    <row r="261" spans="1:8" x14ac:dyDescent="0.25">
      <c r="A261" s="14" t="s">
        <v>1095</v>
      </c>
      <c r="B261" s="15">
        <v>8433982018701</v>
      </c>
      <c r="C261" s="16" t="s">
        <v>1111</v>
      </c>
      <c r="D261" s="26" t="s">
        <v>447</v>
      </c>
      <c r="E261" s="14" t="s">
        <v>2285</v>
      </c>
      <c r="F261" s="27">
        <v>12.757</v>
      </c>
      <c r="G261" s="18"/>
      <c r="H261" s="19">
        <f>G261*F261</f>
        <v>0</v>
      </c>
    </row>
    <row r="262" spans="1:8" x14ac:dyDescent="0.25">
      <c r="A262" s="14" t="s">
        <v>1095</v>
      </c>
      <c r="B262" s="15">
        <v>8433982013201</v>
      </c>
      <c r="C262" s="16" t="s">
        <v>1098</v>
      </c>
      <c r="D262" s="26" t="s">
        <v>447</v>
      </c>
      <c r="E262" s="14" t="s">
        <v>2285</v>
      </c>
      <c r="F262" s="27">
        <v>12.306000000000001</v>
      </c>
      <c r="G262" s="18"/>
      <c r="H262" s="19">
        <f>G262*F262</f>
        <v>0</v>
      </c>
    </row>
    <row r="263" spans="1:8" x14ac:dyDescent="0.25">
      <c r="A263" s="14" t="s">
        <v>1095</v>
      </c>
      <c r="B263" s="15">
        <v>8433982020575</v>
      </c>
      <c r="C263" s="16" t="s">
        <v>1117</v>
      </c>
      <c r="D263" s="26" t="s">
        <v>446</v>
      </c>
      <c r="E263" s="14" t="s">
        <v>2285</v>
      </c>
      <c r="F263" s="27">
        <v>12.581000000000001</v>
      </c>
      <c r="G263" s="18"/>
      <c r="H263" s="19">
        <f>G263*F263</f>
        <v>0</v>
      </c>
    </row>
    <row r="264" spans="1:8" x14ac:dyDescent="0.25">
      <c r="A264" s="14" t="s">
        <v>1095</v>
      </c>
      <c r="B264" s="15">
        <v>8433982018749</v>
      </c>
      <c r="C264" s="16" t="s">
        <v>1114</v>
      </c>
      <c r="D264" s="26" t="s">
        <v>447</v>
      </c>
      <c r="E264" s="14" t="s">
        <v>2285</v>
      </c>
      <c r="F264" s="27">
        <v>12.581000000000001</v>
      </c>
      <c r="G264" s="18"/>
      <c r="H264" s="19">
        <f>G264*F264</f>
        <v>0</v>
      </c>
    </row>
    <row r="265" spans="1:8" x14ac:dyDescent="0.25">
      <c r="A265" s="14" t="s">
        <v>1095</v>
      </c>
      <c r="B265" s="15">
        <v>8433982003400</v>
      </c>
      <c r="C265" s="16" t="s">
        <v>1105</v>
      </c>
      <c r="D265" s="26" t="s">
        <v>447</v>
      </c>
      <c r="E265" s="14" t="s">
        <v>2285</v>
      </c>
      <c r="F265" s="27">
        <v>15.683</v>
      </c>
      <c r="G265" s="18"/>
      <c r="H265" s="19">
        <f>G265*F265</f>
        <v>0</v>
      </c>
    </row>
    <row r="266" spans="1:8" x14ac:dyDescent="0.25">
      <c r="A266" s="14" t="s">
        <v>1095</v>
      </c>
      <c r="B266" s="15">
        <v>8433982002243</v>
      </c>
      <c r="C266" s="16" t="s">
        <v>1104</v>
      </c>
      <c r="D266" s="26" t="s">
        <v>447</v>
      </c>
      <c r="E266" s="14" t="s">
        <v>2285</v>
      </c>
      <c r="F266" s="27">
        <v>11.173</v>
      </c>
      <c r="G266" s="18"/>
      <c r="H266" s="19">
        <f>G266*F266</f>
        <v>0</v>
      </c>
    </row>
    <row r="267" spans="1:8" x14ac:dyDescent="0.25">
      <c r="A267" s="14" t="s">
        <v>1095</v>
      </c>
      <c r="B267" s="15">
        <v>8433982025549</v>
      </c>
      <c r="C267" s="16" t="s">
        <v>1508</v>
      </c>
      <c r="D267" s="26" t="s">
        <v>447</v>
      </c>
      <c r="E267" s="14" t="s">
        <v>2285</v>
      </c>
      <c r="F267" s="27">
        <v>13.714</v>
      </c>
      <c r="G267" s="18"/>
      <c r="H267" s="19">
        <f>G267*F267</f>
        <v>0</v>
      </c>
    </row>
    <row r="268" spans="1:8" x14ac:dyDescent="0.25">
      <c r="A268" s="14" t="s">
        <v>1095</v>
      </c>
      <c r="B268" s="15">
        <v>8433982011245</v>
      </c>
      <c r="C268" s="16" t="s">
        <v>1102</v>
      </c>
      <c r="D268" s="26" t="s">
        <v>447</v>
      </c>
      <c r="E268" s="14" t="s">
        <v>2285</v>
      </c>
      <c r="F268" s="27">
        <v>12.02</v>
      </c>
      <c r="G268" s="18"/>
      <c r="H268" s="19">
        <f>G268*F268</f>
        <v>0</v>
      </c>
    </row>
    <row r="269" spans="1:8" x14ac:dyDescent="0.25">
      <c r="A269" s="14" t="s">
        <v>1095</v>
      </c>
      <c r="B269" s="15">
        <v>8433982011276</v>
      </c>
      <c r="C269" s="16" t="s">
        <v>1100</v>
      </c>
      <c r="D269" s="26" t="s">
        <v>447</v>
      </c>
      <c r="E269" s="14" t="s">
        <v>2285</v>
      </c>
      <c r="F269" s="27">
        <v>11.283000000000001</v>
      </c>
      <c r="G269" s="18"/>
      <c r="H269" s="19">
        <f>G269*F269</f>
        <v>0</v>
      </c>
    </row>
    <row r="270" spans="1:8" x14ac:dyDescent="0.25">
      <c r="A270" s="14" t="s">
        <v>1095</v>
      </c>
      <c r="B270" s="15">
        <v>8433982013232</v>
      </c>
      <c r="C270" s="16" t="s">
        <v>1110</v>
      </c>
      <c r="D270" s="26" t="s">
        <v>447</v>
      </c>
      <c r="E270" s="14" t="s">
        <v>2285</v>
      </c>
      <c r="F270" s="27">
        <v>11.173</v>
      </c>
      <c r="G270" s="18"/>
      <c r="H270" s="19">
        <f>G270*F270</f>
        <v>0</v>
      </c>
    </row>
    <row r="271" spans="1:8" x14ac:dyDescent="0.25">
      <c r="A271" s="14" t="s">
        <v>1095</v>
      </c>
      <c r="B271" s="15">
        <v>8433982002274</v>
      </c>
      <c r="C271" s="16" t="s">
        <v>1103</v>
      </c>
      <c r="D271" s="26" t="s">
        <v>447</v>
      </c>
      <c r="E271" s="14" t="s">
        <v>2285</v>
      </c>
      <c r="F271" s="27">
        <v>10.777000000000001</v>
      </c>
      <c r="G271" s="18"/>
      <c r="H271" s="19">
        <f>G271*F271</f>
        <v>0</v>
      </c>
    </row>
    <row r="272" spans="1:8" x14ac:dyDescent="0.25">
      <c r="A272" s="14" t="s">
        <v>1095</v>
      </c>
      <c r="B272" s="15">
        <v>8433982018718</v>
      </c>
      <c r="C272" s="16" t="s">
        <v>1112</v>
      </c>
      <c r="D272" s="26" t="s">
        <v>447</v>
      </c>
      <c r="E272" s="14" t="s">
        <v>2285</v>
      </c>
      <c r="F272" s="27">
        <v>13.989000000000001</v>
      </c>
      <c r="G272" s="18"/>
      <c r="H272" s="19">
        <f>G272*F272</f>
        <v>0</v>
      </c>
    </row>
    <row r="273" spans="1:8" x14ac:dyDescent="0.25">
      <c r="A273" s="14" t="s">
        <v>1095</v>
      </c>
      <c r="B273" s="15">
        <v>8433982026218</v>
      </c>
      <c r="C273" s="16" t="s">
        <v>1118</v>
      </c>
      <c r="D273" s="26" t="s">
        <v>446</v>
      </c>
      <c r="E273" s="14" t="s">
        <v>2285</v>
      </c>
      <c r="F273" s="27">
        <v>16.53</v>
      </c>
      <c r="G273" s="18"/>
      <c r="H273" s="19">
        <f>G273*F273</f>
        <v>0</v>
      </c>
    </row>
    <row r="274" spans="1:8" x14ac:dyDescent="0.25">
      <c r="A274" s="14" t="s">
        <v>1095</v>
      </c>
      <c r="B274" s="15">
        <v>8433982011450</v>
      </c>
      <c r="C274" s="16" t="s">
        <v>1101</v>
      </c>
      <c r="D274" s="26" t="s">
        <v>447</v>
      </c>
      <c r="E274" s="14" t="s">
        <v>2285</v>
      </c>
      <c r="F274" s="27">
        <v>15.407999999999999</v>
      </c>
      <c r="G274" s="18"/>
      <c r="H274" s="19">
        <f>G274*F274</f>
        <v>0</v>
      </c>
    </row>
    <row r="275" spans="1:8" x14ac:dyDescent="0.25">
      <c r="A275" s="14" t="s">
        <v>1095</v>
      </c>
      <c r="B275" s="15">
        <v>8433982024122</v>
      </c>
      <c r="C275" s="16" t="s">
        <v>1115</v>
      </c>
      <c r="D275" s="26" t="s">
        <v>447</v>
      </c>
      <c r="E275" s="14" t="s">
        <v>2285</v>
      </c>
      <c r="F275" s="27">
        <v>13.989000000000001</v>
      </c>
      <c r="G275" s="18"/>
      <c r="H275" s="19">
        <f>G275*F275</f>
        <v>0</v>
      </c>
    </row>
    <row r="276" spans="1:8" x14ac:dyDescent="0.25">
      <c r="A276" s="14" t="s">
        <v>1095</v>
      </c>
      <c r="B276" s="15">
        <v>8433982026263</v>
      </c>
      <c r="C276" s="16" t="s">
        <v>1107</v>
      </c>
      <c r="D276" s="26" t="s">
        <v>447</v>
      </c>
      <c r="E276" s="14" t="s">
        <v>2285</v>
      </c>
      <c r="F276" s="27">
        <v>11.173</v>
      </c>
      <c r="G276" s="18"/>
      <c r="H276" s="19">
        <f>G276*F276</f>
        <v>0</v>
      </c>
    </row>
    <row r="277" spans="1:8" x14ac:dyDescent="0.25">
      <c r="A277" s="14" t="s">
        <v>1095</v>
      </c>
      <c r="B277" s="15">
        <v>8433982017124</v>
      </c>
      <c r="C277" s="16" t="s">
        <v>1506</v>
      </c>
      <c r="D277" s="26" t="s">
        <v>447</v>
      </c>
      <c r="E277" s="14" t="s">
        <v>2285</v>
      </c>
      <c r="F277" s="27">
        <v>12.867000000000001</v>
      </c>
      <c r="G277" s="18"/>
      <c r="H277" s="19">
        <f>G277*F277</f>
        <v>0</v>
      </c>
    </row>
    <row r="278" spans="1:8" x14ac:dyDescent="0.25">
      <c r="A278" s="14" t="s">
        <v>1095</v>
      </c>
      <c r="B278" s="15">
        <v>8433982026287</v>
      </c>
      <c r="C278" s="16" t="s">
        <v>1106</v>
      </c>
      <c r="D278" s="26" t="s">
        <v>447</v>
      </c>
      <c r="E278" s="14" t="s">
        <v>2285</v>
      </c>
      <c r="F278" s="27">
        <v>11.173</v>
      </c>
      <c r="G278" s="18"/>
      <c r="H278" s="19">
        <f>G278*F278</f>
        <v>0</v>
      </c>
    </row>
    <row r="279" spans="1:8" x14ac:dyDescent="0.25">
      <c r="A279" s="14" t="s">
        <v>1095</v>
      </c>
      <c r="B279" s="15">
        <v>8433982024283</v>
      </c>
      <c r="C279" s="16" t="s">
        <v>1120</v>
      </c>
      <c r="D279" s="26" t="s">
        <v>446</v>
      </c>
      <c r="E279" s="14" t="s">
        <v>2285</v>
      </c>
      <c r="F279" s="27">
        <v>13.153</v>
      </c>
      <c r="G279" s="18"/>
      <c r="H279" s="19">
        <f>G279*F279</f>
        <v>0</v>
      </c>
    </row>
    <row r="280" spans="1:8" x14ac:dyDescent="0.25">
      <c r="A280" s="14" t="s">
        <v>1095</v>
      </c>
      <c r="B280" s="15">
        <v>8433982018756</v>
      </c>
      <c r="C280" s="16" t="s">
        <v>1113</v>
      </c>
      <c r="D280" s="26" t="s">
        <v>447</v>
      </c>
      <c r="E280" s="14" t="s">
        <v>2285</v>
      </c>
      <c r="F280" s="27">
        <v>13.989000000000001</v>
      </c>
      <c r="G280" s="18"/>
      <c r="H280" s="19">
        <f>G280*F280</f>
        <v>0</v>
      </c>
    </row>
    <row r="281" spans="1:8" x14ac:dyDescent="0.25">
      <c r="A281" s="14" t="s">
        <v>1095</v>
      </c>
      <c r="B281" s="15">
        <v>8433982020629</v>
      </c>
      <c r="C281" s="16" t="s">
        <v>1119</v>
      </c>
      <c r="D281" s="26" t="s">
        <v>446</v>
      </c>
      <c r="E281" s="14" t="s">
        <v>2285</v>
      </c>
      <c r="F281" s="27">
        <v>13.989000000000001</v>
      </c>
      <c r="G281" s="18"/>
      <c r="H281" s="19">
        <f>G281*F281</f>
        <v>0</v>
      </c>
    </row>
    <row r="282" spans="1:8" x14ac:dyDescent="0.25">
      <c r="A282" s="14" t="s">
        <v>1095</v>
      </c>
      <c r="B282" s="15">
        <v>8433982016479</v>
      </c>
      <c r="C282" s="16" t="s">
        <v>1109</v>
      </c>
      <c r="D282" s="26" t="s">
        <v>447</v>
      </c>
      <c r="E282" s="14">
        <v>681</v>
      </c>
      <c r="F282" s="27">
        <v>12.306000000000001</v>
      </c>
      <c r="G282" s="18"/>
      <c r="H282" s="19">
        <f>G282*F282</f>
        <v>0</v>
      </c>
    </row>
    <row r="283" spans="1:8" x14ac:dyDescent="0.25">
      <c r="A283" s="14" t="s">
        <v>1095</v>
      </c>
      <c r="C283" s="16" t="s">
        <v>2003</v>
      </c>
      <c r="D283" s="26" t="s">
        <v>451</v>
      </c>
      <c r="E283" s="14">
        <v>1</v>
      </c>
      <c r="F283" s="27">
        <v>12.02</v>
      </c>
      <c r="G283" s="18"/>
      <c r="H283" s="19">
        <f>G283*F283</f>
        <v>0</v>
      </c>
    </row>
    <row r="284" spans="1:8" x14ac:dyDescent="0.25">
      <c r="A284" s="14" t="s">
        <v>455</v>
      </c>
      <c r="B284" s="15">
        <v>7640163970012</v>
      </c>
      <c r="C284" s="16" t="s">
        <v>457</v>
      </c>
      <c r="D284" s="26" t="s">
        <v>447</v>
      </c>
      <c r="E284" s="14" t="s">
        <v>2285</v>
      </c>
      <c r="F284" s="27">
        <v>18.224</v>
      </c>
      <c r="G284" s="18"/>
      <c r="H284" s="19">
        <f>G284*F284</f>
        <v>0</v>
      </c>
    </row>
    <row r="285" spans="1:8" x14ac:dyDescent="0.25">
      <c r="A285" s="14" t="s">
        <v>455</v>
      </c>
      <c r="B285" s="15">
        <v>7640111497394</v>
      </c>
      <c r="C285" s="16" t="s">
        <v>456</v>
      </c>
      <c r="D285" s="26" t="s">
        <v>447</v>
      </c>
      <c r="E285" s="14" t="s">
        <v>2285</v>
      </c>
      <c r="F285" s="27">
        <v>19.346</v>
      </c>
      <c r="G285" s="18"/>
      <c r="H285" s="19">
        <f>G285*F285</f>
        <v>0</v>
      </c>
    </row>
    <row r="286" spans="1:8" x14ac:dyDescent="0.25">
      <c r="A286" s="14" t="s">
        <v>455</v>
      </c>
      <c r="B286" s="15">
        <v>7640171190921</v>
      </c>
      <c r="C286" s="16" t="s">
        <v>1121</v>
      </c>
      <c r="D286" s="26" t="s">
        <v>446</v>
      </c>
      <c r="E286" s="14" t="s">
        <v>2285</v>
      </c>
      <c r="F286" s="27">
        <v>21.887000000000004</v>
      </c>
      <c r="G286" s="18"/>
      <c r="H286" s="19">
        <f>G286*F286</f>
        <v>0</v>
      </c>
    </row>
    <row r="287" spans="1:8" x14ac:dyDescent="0.25">
      <c r="A287" s="14" t="s">
        <v>455</v>
      </c>
      <c r="B287" s="15">
        <v>7640111508243</v>
      </c>
      <c r="C287" s="16" t="s">
        <v>458</v>
      </c>
      <c r="D287" s="26" t="s">
        <v>446</v>
      </c>
      <c r="E287" s="14" t="s">
        <v>2285</v>
      </c>
      <c r="F287" s="27">
        <v>22.173000000000002</v>
      </c>
      <c r="G287" s="18"/>
      <c r="H287" s="19">
        <f>G287*F287</f>
        <v>0</v>
      </c>
    </row>
    <row r="288" spans="1:8" x14ac:dyDescent="0.25">
      <c r="A288" s="14" t="s">
        <v>455</v>
      </c>
      <c r="B288" s="15">
        <v>7640111497547</v>
      </c>
      <c r="C288" s="16" t="s">
        <v>1122</v>
      </c>
      <c r="D288" s="26" t="s">
        <v>446</v>
      </c>
      <c r="E288" s="14" t="s">
        <v>2285</v>
      </c>
      <c r="F288" s="27">
        <v>22.173000000000002</v>
      </c>
      <c r="G288" s="18"/>
      <c r="H288" s="19">
        <f>G288*F288</f>
        <v>0</v>
      </c>
    </row>
    <row r="289" spans="1:8" x14ac:dyDescent="0.25">
      <c r="A289" s="14" t="s">
        <v>455</v>
      </c>
      <c r="B289" s="15">
        <v>7640111505631</v>
      </c>
      <c r="C289" s="16" t="s">
        <v>716</v>
      </c>
      <c r="D289" s="26" t="s">
        <v>447</v>
      </c>
      <c r="E289" s="14" t="s">
        <v>2285</v>
      </c>
      <c r="F289" s="27">
        <v>21.04</v>
      </c>
      <c r="G289" s="18"/>
      <c r="H289" s="19">
        <f>G289*F289</f>
        <v>0</v>
      </c>
    </row>
    <row r="290" spans="1:8" x14ac:dyDescent="0.25">
      <c r="A290" s="14" t="s">
        <v>455</v>
      </c>
      <c r="B290" s="15">
        <v>7640163970029</v>
      </c>
      <c r="C290" s="16" t="s">
        <v>459</v>
      </c>
      <c r="D290" s="26" t="s">
        <v>446</v>
      </c>
      <c r="E290" s="14" t="s">
        <v>2285</v>
      </c>
      <c r="F290" s="27">
        <v>20.479000000000003</v>
      </c>
      <c r="G290" s="18"/>
      <c r="H290" s="19">
        <f>G290*F290</f>
        <v>0</v>
      </c>
    </row>
    <row r="291" spans="1:8" x14ac:dyDescent="0.25">
      <c r="A291" s="14" t="s">
        <v>455</v>
      </c>
      <c r="B291" s="15">
        <v>7640171193403</v>
      </c>
      <c r="C291" s="16" t="s">
        <v>1123</v>
      </c>
      <c r="D291" s="26" t="s">
        <v>446</v>
      </c>
      <c r="E291" s="14">
        <v>858</v>
      </c>
      <c r="F291" s="27">
        <v>22.558000000000003</v>
      </c>
      <c r="G291" s="18"/>
      <c r="H291" s="19">
        <f>G291*F291</f>
        <v>0</v>
      </c>
    </row>
    <row r="292" spans="1:8" x14ac:dyDescent="0.25">
      <c r="A292" s="14" t="s">
        <v>7</v>
      </c>
      <c r="B292" s="15">
        <v>3605540418420</v>
      </c>
      <c r="C292" s="16" t="s">
        <v>151</v>
      </c>
      <c r="D292" s="26" t="s">
        <v>447</v>
      </c>
      <c r="E292" s="14">
        <v>66</v>
      </c>
      <c r="F292" s="27">
        <v>35.824000000000005</v>
      </c>
      <c r="G292" s="18"/>
      <c r="H292" s="19">
        <f>G292*F292</f>
        <v>0</v>
      </c>
    </row>
    <row r="293" spans="1:8" x14ac:dyDescent="0.25">
      <c r="A293" s="14" t="s">
        <v>7</v>
      </c>
      <c r="B293" s="15">
        <v>3660732000487</v>
      </c>
      <c r="C293" s="16" t="s">
        <v>152</v>
      </c>
      <c r="D293" s="26" t="s">
        <v>448</v>
      </c>
      <c r="E293" s="14">
        <v>64</v>
      </c>
      <c r="F293" s="27">
        <v>46.472000000000008</v>
      </c>
      <c r="G293" s="18"/>
      <c r="H293" s="19">
        <f>G293*F293</f>
        <v>0</v>
      </c>
    </row>
    <row r="294" spans="1:8" x14ac:dyDescent="0.25">
      <c r="A294" s="14" t="s">
        <v>7</v>
      </c>
      <c r="B294" s="15">
        <v>3367729202403</v>
      </c>
      <c r="C294" s="16" t="s">
        <v>154</v>
      </c>
      <c r="D294" s="26" t="s">
        <v>447</v>
      </c>
      <c r="E294" s="14">
        <v>58</v>
      </c>
      <c r="F294" s="27">
        <v>37.650000000000006</v>
      </c>
      <c r="G294" s="18"/>
      <c r="H294" s="19">
        <f>G294*F294</f>
        <v>0</v>
      </c>
    </row>
    <row r="295" spans="1:8" x14ac:dyDescent="0.25">
      <c r="A295" s="14" t="s">
        <v>7</v>
      </c>
      <c r="B295" s="15">
        <v>3660732000470</v>
      </c>
      <c r="C295" s="16" t="s">
        <v>153</v>
      </c>
      <c r="D295" s="26" t="s">
        <v>448</v>
      </c>
      <c r="E295" s="14">
        <v>46</v>
      </c>
      <c r="F295" s="27">
        <v>46.472000000000008</v>
      </c>
      <c r="G295" s="18"/>
      <c r="H295" s="19">
        <f>G295*F295</f>
        <v>0</v>
      </c>
    </row>
    <row r="296" spans="1:8" x14ac:dyDescent="0.25">
      <c r="A296" s="14" t="s">
        <v>7</v>
      </c>
      <c r="B296" s="15">
        <v>3614271942562</v>
      </c>
      <c r="C296" s="16" t="s">
        <v>2275</v>
      </c>
      <c r="D296" s="26" t="s">
        <v>2276</v>
      </c>
      <c r="E296" s="14">
        <v>29</v>
      </c>
      <c r="F296" s="27">
        <v>17.663000000000004</v>
      </c>
      <c r="G296" s="18"/>
      <c r="H296" s="19">
        <f>G296*F296</f>
        <v>0</v>
      </c>
    </row>
    <row r="297" spans="1:8" x14ac:dyDescent="0.25">
      <c r="A297" s="14" t="s">
        <v>21</v>
      </c>
      <c r="B297" s="15">
        <v>3355991002074</v>
      </c>
      <c r="C297" s="16" t="s">
        <v>1408</v>
      </c>
      <c r="D297" s="26" t="s">
        <v>447</v>
      </c>
      <c r="E297" s="14" t="s">
        <v>2285</v>
      </c>
      <c r="F297" s="27">
        <v>14.275</v>
      </c>
      <c r="G297" s="18"/>
      <c r="H297" s="19">
        <f>G297*F297</f>
        <v>0</v>
      </c>
    </row>
    <row r="298" spans="1:8" x14ac:dyDescent="0.25">
      <c r="A298" s="14" t="s">
        <v>21</v>
      </c>
      <c r="B298" s="15">
        <v>3355991005976</v>
      </c>
      <c r="C298" s="16" t="s">
        <v>221</v>
      </c>
      <c r="D298" s="26" t="s">
        <v>446</v>
      </c>
      <c r="E298" s="14" t="s">
        <v>2285</v>
      </c>
      <c r="F298" s="27">
        <v>16.475000000000001</v>
      </c>
      <c r="G298" s="18"/>
      <c r="H298" s="19">
        <f>G298*F298</f>
        <v>0</v>
      </c>
    </row>
    <row r="299" spans="1:8" x14ac:dyDescent="0.25">
      <c r="A299" s="14" t="s">
        <v>21</v>
      </c>
      <c r="B299" s="15">
        <v>3355991002319</v>
      </c>
      <c r="C299" s="16" t="s">
        <v>846</v>
      </c>
      <c r="D299" s="26" t="s">
        <v>447</v>
      </c>
      <c r="E299" s="14" t="s">
        <v>2285</v>
      </c>
      <c r="F299" s="27">
        <v>16.816000000000003</v>
      </c>
      <c r="G299" s="18"/>
      <c r="H299" s="19">
        <f>G299*F299</f>
        <v>0</v>
      </c>
    </row>
    <row r="300" spans="1:8" x14ac:dyDescent="0.25">
      <c r="A300" s="14" t="s">
        <v>21</v>
      </c>
      <c r="B300" s="15">
        <v>3355991004672</v>
      </c>
      <c r="C300" s="16" t="s">
        <v>1410</v>
      </c>
      <c r="D300" s="26" t="s">
        <v>447</v>
      </c>
      <c r="E300" s="14" t="s">
        <v>2285</v>
      </c>
      <c r="F300" s="27">
        <v>24.428000000000001</v>
      </c>
      <c r="G300" s="18"/>
      <c r="H300" s="19">
        <f>G300*F300</f>
        <v>0</v>
      </c>
    </row>
    <row r="301" spans="1:8" x14ac:dyDescent="0.25">
      <c r="A301" s="14" t="s">
        <v>21</v>
      </c>
      <c r="B301" s="15">
        <v>3355991005846</v>
      </c>
      <c r="C301" s="16" t="s">
        <v>304</v>
      </c>
      <c r="D301" s="26" t="s">
        <v>447</v>
      </c>
      <c r="E301" s="14" t="s">
        <v>2285</v>
      </c>
      <c r="F301" s="27">
        <v>18.048000000000002</v>
      </c>
      <c r="G301" s="18"/>
      <c r="H301" s="19">
        <f>G301*F301</f>
        <v>0</v>
      </c>
    </row>
    <row r="302" spans="1:8" x14ac:dyDescent="0.25">
      <c r="A302" s="14" t="s">
        <v>21</v>
      </c>
      <c r="B302" s="15">
        <v>3355991000230</v>
      </c>
      <c r="C302" s="16" t="s">
        <v>122</v>
      </c>
      <c r="D302" s="26" t="s">
        <v>447</v>
      </c>
      <c r="E302" s="14" t="s">
        <v>2285</v>
      </c>
      <c r="F302" s="27">
        <v>10.216000000000001</v>
      </c>
      <c r="G302" s="18"/>
      <c r="H302" s="19">
        <f>G302*F302</f>
        <v>0</v>
      </c>
    </row>
    <row r="303" spans="1:8" x14ac:dyDescent="0.25">
      <c r="A303" s="14" t="s">
        <v>21</v>
      </c>
      <c r="B303" s="15">
        <v>3355991004665</v>
      </c>
      <c r="C303" s="16" t="s">
        <v>1409</v>
      </c>
      <c r="D303" s="26" t="s">
        <v>447</v>
      </c>
      <c r="E303" s="14" t="s">
        <v>2285</v>
      </c>
      <c r="F303" s="27">
        <v>24.428000000000001</v>
      </c>
      <c r="G303" s="18"/>
      <c r="H303" s="19">
        <f>G303*F303</f>
        <v>0</v>
      </c>
    </row>
    <row r="304" spans="1:8" x14ac:dyDescent="0.25">
      <c r="A304" s="14" t="s">
        <v>21</v>
      </c>
      <c r="B304" s="15">
        <v>3355991006003</v>
      </c>
      <c r="C304" s="16" t="s">
        <v>715</v>
      </c>
      <c r="D304" s="26" t="s">
        <v>446</v>
      </c>
      <c r="E304" s="14" t="s">
        <v>2285</v>
      </c>
      <c r="F304" s="27">
        <v>17.938000000000002</v>
      </c>
      <c r="G304" s="18"/>
      <c r="H304" s="19">
        <f>G304*F304</f>
        <v>0</v>
      </c>
    </row>
    <row r="305" spans="1:8" x14ac:dyDescent="0.25">
      <c r="A305" s="14" t="s">
        <v>21</v>
      </c>
      <c r="B305" s="15">
        <v>3355991003019</v>
      </c>
      <c r="C305" s="16" t="s">
        <v>847</v>
      </c>
      <c r="D305" s="26" t="s">
        <v>447</v>
      </c>
      <c r="E305" s="14" t="s">
        <v>2285</v>
      </c>
      <c r="F305" s="27">
        <v>17.487000000000002</v>
      </c>
      <c r="G305" s="18"/>
      <c r="H305" s="19">
        <f>G305*F305</f>
        <v>0</v>
      </c>
    </row>
    <row r="306" spans="1:8" x14ac:dyDescent="0.25">
      <c r="A306" s="14" t="s">
        <v>21</v>
      </c>
      <c r="C306" s="16" t="s">
        <v>454</v>
      </c>
      <c r="D306" s="26" t="s">
        <v>451</v>
      </c>
      <c r="E306" s="14">
        <v>369</v>
      </c>
      <c r="F306" s="27">
        <v>8.6430000000000007</v>
      </c>
      <c r="G306" s="18"/>
      <c r="H306" s="19">
        <f>G306*F306</f>
        <v>0</v>
      </c>
    </row>
    <row r="307" spans="1:8" x14ac:dyDescent="0.25">
      <c r="A307" s="14" t="s">
        <v>21</v>
      </c>
      <c r="C307" s="16" t="s">
        <v>1411</v>
      </c>
      <c r="D307" s="26" t="s">
        <v>451</v>
      </c>
      <c r="E307" s="14">
        <v>365</v>
      </c>
      <c r="F307" s="27">
        <v>11.459000000000001</v>
      </c>
      <c r="G307" s="18"/>
      <c r="H307" s="19">
        <f>G307*F307</f>
        <v>0</v>
      </c>
    </row>
    <row r="308" spans="1:8" x14ac:dyDescent="0.25">
      <c r="A308" s="14" t="s">
        <v>21</v>
      </c>
      <c r="B308" s="15">
        <v>3355991002340</v>
      </c>
      <c r="C308" s="16" t="s">
        <v>659</v>
      </c>
      <c r="D308" s="26" t="s">
        <v>451</v>
      </c>
      <c r="E308" s="14">
        <v>356</v>
      </c>
      <c r="F308" s="27">
        <v>13.714</v>
      </c>
      <c r="G308" s="18"/>
      <c r="H308" s="19">
        <f>G308*F308</f>
        <v>0</v>
      </c>
    </row>
    <row r="309" spans="1:8" x14ac:dyDescent="0.25">
      <c r="A309" s="14" t="s">
        <v>21</v>
      </c>
      <c r="C309" s="16" t="s">
        <v>247</v>
      </c>
      <c r="D309" s="26" t="s">
        <v>451</v>
      </c>
      <c r="E309" s="14">
        <v>348</v>
      </c>
      <c r="F309" s="27">
        <v>13.714</v>
      </c>
      <c r="G309" s="18"/>
      <c r="H309" s="19">
        <f>G309*F309</f>
        <v>0</v>
      </c>
    </row>
    <row r="310" spans="1:8" x14ac:dyDescent="0.25">
      <c r="A310" s="14" t="s">
        <v>21</v>
      </c>
      <c r="C310" s="16" t="s">
        <v>246</v>
      </c>
      <c r="D310" s="26" t="s">
        <v>451</v>
      </c>
      <c r="E310" s="14">
        <v>115</v>
      </c>
      <c r="F310" s="27">
        <v>14.275</v>
      </c>
      <c r="G310" s="18"/>
      <c r="H310" s="19">
        <f>G310*F310</f>
        <v>0</v>
      </c>
    </row>
    <row r="311" spans="1:8" x14ac:dyDescent="0.25">
      <c r="A311" s="14" t="s">
        <v>460</v>
      </c>
      <c r="B311" s="15">
        <v>7640171195346</v>
      </c>
      <c r="C311" s="16" t="s">
        <v>461</v>
      </c>
      <c r="D311" s="26" t="s">
        <v>446</v>
      </c>
      <c r="E311" s="14">
        <v>18</v>
      </c>
      <c r="F311" s="27">
        <v>28.937999999999999</v>
      </c>
      <c r="G311" s="18"/>
      <c r="H311" s="19">
        <f>G311*F311</f>
        <v>0</v>
      </c>
    </row>
    <row r="312" spans="1:8" x14ac:dyDescent="0.25">
      <c r="A312" s="14" t="s">
        <v>460</v>
      </c>
      <c r="B312" s="15">
        <v>7640171195339</v>
      </c>
      <c r="C312" s="16" t="s">
        <v>2004</v>
      </c>
      <c r="D312" s="26" t="s">
        <v>446</v>
      </c>
      <c r="E312" s="14">
        <v>9</v>
      </c>
      <c r="F312" s="27">
        <v>34.57</v>
      </c>
      <c r="G312" s="18"/>
      <c r="H312" s="19">
        <f>G312*F312</f>
        <v>0</v>
      </c>
    </row>
    <row r="313" spans="1:8" x14ac:dyDescent="0.25">
      <c r="A313" s="14" t="s">
        <v>1322</v>
      </c>
      <c r="B313" s="15">
        <v>3616304679452</v>
      </c>
      <c r="C313" s="16" t="s">
        <v>1331</v>
      </c>
      <c r="D313" s="26" t="s">
        <v>582</v>
      </c>
      <c r="E313" s="14">
        <v>119</v>
      </c>
      <c r="F313" s="27">
        <v>43.59</v>
      </c>
      <c r="G313" s="18"/>
      <c r="H313" s="19">
        <f>G313*F313</f>
        <v>0</v>
      </c>
    </row>
    <row r="314" spans="1:8" x14ac:dyDescent="0.25">
      <c r="A314" s="14" t="s">
        <v>1322</v>
      </c>
      <c r="B314" s="15">
        <v>3616304679445</v>
      </c>
      <c r="C314" s="16" t="s">
        <v>1332</v>
      </c>
      <c r="D314" s="26" t="s">
        <v>582</v>
      </c>
      <c r="E314" s="14">
        <v>96</v>
      </c>
      <c r="F314" s="27">
        <v>63.885000000000005</v>
      </c>
      <c r="G314" s="18"/>
      <c r="H314" s="19">
        <f>G314*F314</f>
        <v>0</v>
      </c>
    </row>
    <row r="315" spans="1:8" x14ac:dyDescent="0.25">
      <c r="A315" s="14" t="s">
        <v>1322</v>
      </c>
      <c r="B315" s="15">
        <v>3616304967122</v>
      </c>
      <c r="C315" s="16" t="s">
        <v>1326</v>
      </c>
      <c r="D315" s="26" t="s">
        <v>446</v>
      </c>
      <c r="E315" s="14">
        <v>78</v>
      </c>
      <c r="F315" s="27">
        <v>80.803000000000011</v>
      </c>
      <c r="G315" s="18"/>
      <c r="H315" s="19">
        <f>G315*F315</f>
        <v>0</v>
      </c>
    </row>
    <row r="316" spans="1:8" x14ac:dyDescent="0.25">
      <c r="A316" s="14" t="s">
        <v>1322</v>
      </c>
      <c r="B316" s="15">
        <v>3616304967115</v>
      </c>
      <c r="C316" s="16" t="s">
        <v>1325</v>
      </c>
      <c r="D316" s="26" t="s">
        <v>446</v>
      </c>
      <c r="E316" s="14">
        <v>71</v>
      </c>
      <c r="F316" s="27">
        <v>55.712000000000003</v>
      </c>
      <c r="G316" s="18"/>
      <c r="H316" s="19">
        <f>G316*F316</f>
        <v>0</v>
      </c>
    </row>
    <row r="317" spans="1:8" x14ac:dyDescent="0.25">
      <c r="A317" s="14" t="s">
        <v>1322</v>
      </c>
      <c r="B317" s="15">
        <v>3614228837996</v>
      </c>
      <c r="C317" s="16" t="s">
        <v>1330</v>
      </c>
      <c r="D317" s="26" t="s">
        <v>446</v>
      </c>
      <c r="E317" s="14">
        <v>70</v>
      </c>
      <c r="F317" s="27">
        <v>75.16</v>
      </c>
      <c r="G317" s="18"/>
      <c r="H317" s="19">
        <f>G317*F317</f>
        <v>0</v>
      </c>
    </row>
    <row r="318" spans="1:8" x14ac:dyDescent="0.25">
      <c r="A318" s="14" t="s">
        <v>1322</v>
      </c>
      <c r="B318" s="15">
        <v>3614228838030</v>
      </c>
      <c r="C318" s="16" t="s">
        <v>1329</v>
      </c>
      <c r="D318" s="26" t="s">
        <v>446</v>
      </c>
      <c r="E318" s="14">
        <v>62</v>
      </c>
      <c r="F318" s="27">
        <v>39.08</v>
      </c>
      <c r="G318" s="18"/>
      <c r="H318" s="19">
        <f>G318*F318</f>
        <v>0</v>
      </c>
    </row>
    <row r="319" spans="1:8" x14ac:dyDescent="0.25">
      <c r="A319" s="14" t="s">
        <v>1322</v>
      </c>
      <c r="B319" s="15">
        <v>3616302020652</v>
      </c>
      <c r="C319" s="16" t="s">
        <v>1324</v>
      </c>
      <c r="D319" s="26" t="s">
        <v>446</v>
      </c>
      <c r="E319" s="14">
        <v>39</v>
      </c>
      <c r="F319" s="27">
        <v>78.262000000000015</v>
      </c>
      <c r="G319" s="18"/>
      <c r="H319" s="19">
        <f>G319*F319</f>
        <v>0</v>
      </c>
    </row>
    <row r="320" spans="1:8" x14ac:dyDescent="0.25">
      <c r="A320" s="14" t="s">
        <v>1322</v>
      </c>
      <c r="B320" s="15">
        <v>3614229820782</v>
      </c>
      <c r="C320" s="16" t="s">
        <v>1323</v>
      </c>
      <c r="D320" s="26" t="s">
        <v>447</v>
      </c>
      <c r="E320" s="14">
        <v>36</v>
      </c>
      <c r="F320" s="27">
        <v>33.448</v>
      </c>
      <c r="G320" s="18"/>
      <c r="H320" s="19">
        <f>G320*F320</f>
        <v>0</v>
      </c>
    </row>
    <row r="321" spans="1:8" x14ac:dyDescent="0.25">
      <c r="A321" s="14" t="s">
        <v>1322</v>
      </c>
      <c r="B321" s="15">
        <v>3616304248825</v>
      </c>
      <c r="C321" s="16" t="s">
        <v>1328</v>
      </c>
      <c r="D321" s="26" t="s">
        <v>446</v>
      </c>
      <c r="E321" s="14">
        <v>35</v>
      </c>
      <c r="F321" s="27">
        <v>78.548000000000016</v>
      </c>
      <c r="G321" s="18"/>
      <c r="H321" s="19">
        <f>G321*F321</f>
        <v>0</v>
      </c>
    </row>
    <row r="322" spans="1:8" x14ac:dyDescent="0.25">
      <c r="A322" s="14" t="s">
        <v>1322</v>
      </c>
      <c r="B322" s="15">
        <v>3614227693920</v>
      </c>
      <c r="C322" s="16" t="s">
        <v>1327</v>
      </c>
      <c r="D322" s="26" t="s">
        <v>446</v>
      </c>
      <c r="E322" s="14">
        <v>23</v>
      </c>
      <c r="F322" s="27">
        <v>52.610000000000007</v>
      </c>
      <c r="G322" s="18"/>
      <c r="H322" s="19">
        <f>G322*F322</f>
        <v>0</v>
      </c>
    </row>
    <row r="323" spans="1:8" x14ac:dyDescent="0.25">
      <c r="A323" s="14" t="s">
        <v>1322</v>
      </c>
      <c r="B323" s="15">
        <v>3616302020669</v>
      </c>
      <c r="C323" s="16" t="s">
        <v>1980</v>
      </c>
      <c r="D323" s="26" t="s">
        <v>446</v>
      </c>
      <c r="E323" s="14">
        <v>22</v>
      </c>
      <c r="F323" s="27">
        <v>77.415000000000006</v>
      </c>
      <c r="G323" s="18"/>
      <c r="H323" s="19">
        <f>G323*F323</f>
        <v>0</v>
      </c>
    </row>
    <row r="324" spans="1:8" x14ac:dyDescent="0.25">
      <c r="A324" s="14" t="s">
        <v>1322</v>
      </c>
      <c r="B324" s="15">
        <v>3614226905697</v>
      </c>
      <c r="C324" s="16" t="s">
        <v>1895</v>
      </c>
      <c r="D324" s="26" t="s">
        <v>446</v>
      </c>
      <c r="E324" s="14">
        <v>10</v>
      </c>
      <c r="F324" s="27">
        <v>21.887000000000004</v>
      </c>
      <c r="G324" s="18"/>
      <c r="H324" s="19">
        <f>G324*F324</f>
        <v>0</v>
      </c>
    </row>
    <row r="325" spans="1:8" x14ac:dyDescent="0.25">
      <c r="A325" s="14" t="s">
        <v>20</v>
      </c>
      <c r="B325" s="15">
        <v>783320411946</v>
      </c>
      <c r="C325" s="16" t="s">
        <v>666</v>
      </c>
      <c r="D325" s="26" t="s">
        <v>446</v>
      </c>
      <c r="E325" s="14" t="s">
        <v>2285</v>
      </c>
      <c r="F325" s="27">
        <v>59.661000000000001</v>
      </c>
      <c r="G325" s="18"/>
      <c r="H325" s="19">
        <f>G325*F325</f>
        <v>0</v>
      </c>
    </row>
    <row r="326" spans="1:8" x14ac:dyDescent="0.25">
      <c r="A326" s="14" t="s">
        <v>20</v>
      </c>
      <c r="B326" s="15">
        <v>783320412066</v>
      </c>
      <c r="C326" s="16" t="s">
        <v>424</v>
      </c>
      <c r="D326" s="26" t="s">
        <v>467</v>
      </c>
      <c r="E326" s="14" t="s">
        <v>2285</v>
      </c>
      <c r="F326" s="27">
        <v>9.7650000000000006</v>
      </c>
      <c r="G326" s="18"/>
      <c r="H326" s="19">
        <f>G326*F326</f>
        <v>0</v>
      </c>
    </row>
    <row r="327" spans="1:8" x14ac:dyDescent="0.25">
      <c r="A327" s="14" t="s">
        <v>20</v>
      </c>
      <c r="B327" s="15">
        <v>783320413841</v>
      </c>
      <c r="C327" s="16" t="s">
        <v>1266</v>
      </c>
      <c r="D327" s="26" t="s">
        <v>446</v>
      </c>
      <c r="E327" s="14" t="s">
        <v>2285</v>
      </c>
      <c r="F327" s="27">
        <v>50.069000000000003</v>
      </c>
      <c r="G327" s="18"/>
      <c r="H327" s="19">
        <f>G327*F327</f>
        <v>0</v>
      </c>
    </row>
    <row r="328" spans="1:8" x14ac:dyDescent="0.25">
      <c r="A328" s="14" t="s">
        <v>20</v>
      </c>
      <c r="B328" s="15">
        <v>783320421600</v>
      </c>
      <c r="C328" s="16" t="s">
        <v>593</v>
      </c>
      <c r="D328" s="26" t="s">
        <v>452</v>
      </c>
      <c r="E328" s="14" t="s">
        <v>2285</v>
      </c>
      <c r="F328" s="27">
        <v>4.4080000000000004</v>
      </c>
      <c r="G328" s="18"/>
      <c r="H328" s="19">
        <f>G328*F328</f>
        <v>0</v>
      </c>
    </row>
    <row r="329" spans="1:8" x14ac:dyDescent="0.25">
      <c r="A329" s="14" t="s">
        <v>20</v>
      </c>
      <c r="B329" s="15">
        <v>783320419485</v>
      </c>
      <c r="C329" s="16" t="s">
        <v>1267</v>
      </c>
      <c r="D329" s="26" t="s">
        <v>446</v>
      </c>
      <c r="E329" s="14" t="s">
        <v>2285</v>
      </c>
      <c r="F329" s="27">
        <v>43.59</v>
      </c>
      <c r="G329" s="18"/>
      <c r="H329" s="19">
        <f>G329*F329</f>
        <v>0</v>
      </c>
    </row>
    <row r="330" spans="1:8" x14ac:dyDescent="0.25">
      <c r="A330" s="14" t="s">
        <v>20</v>
      </c>
      <c r="B330" s="15">
        <v>783320521034</v>
      </c>
      <c r="C330" s="16" t="s">
        <v>1279</v>
      </c>
      <c r="D330" s="26" t="s">
        <v>674</v>
      </c>
      <c r="E330" s="14" t="s">
        <v>2285</v>
      </c>
      <c r="F330" s="27">
        <v>183.4</v>
      </c>
      <c r="G330" s="18"/>
      <c r="H330" s="19">
        <f>G330*F330</f>
        <v>0</v>
      </c>
    </row>
    <row r="331" spans="1:8" x14ac:dyDescent="0.25">
      <c r="A331" s="14" t="s">
        <v>20</v>
      </c>
      <c r="B331" s="15">
        <v>783320419461</v>
      </c>
      <c r="C331" s="16" t="s">
        <v>1268</v>
      </c>
      <c r="D331" s="26" t="s">
        <v>446</v>
      </c>
      <c r="E331" s="14" t="s">
        <v>2285</v>
      </c>
      <c r="F331" s="27">
        <v>55.998000000000005</v>
      </c>
      <c r="G331" s="18"/>
      <c r="H331" s="19">
        <f>G331*F331</f>
        <v>0</v>
      </c>
    </row>
    <row r="332" spans="1:8" x14ac:dyDescent="0.25">
      <c r="A332" s="14" t="s">
        <v>20</v>
      </c>
      <c r="B332" s="15">
        <v>783320421310</v>
      </c>
      <c r="C332" s="16" t="s">
        <v>807</v>
      </c>
      <c r="D332" s="26" t="s">
        <v>467</v>
      </c>
      <c r="E332" s="14" t="s">
        <v>2285</v>
      </c>
      <c r="F332" s="27">
        <v>10.722000000000001</v>
      </c>
      <c r="G332" s="18"/>
      <c r="H332" s="19">
        <f>G332*F332</f>
        <v>0</v>
      </c>
    </row>
    <row r="333" spans="1:8" x14ac:dyDescent="0.25">
      <c r="A333" s="14" t="s">
        <v>20</v>
      </c>
      <c r="B333" s="15">
        <v>783320419454</v>
      </c>
      <c r="C333" s="16" t="s">
        <v>222</v>
      </c>
      <c r="D333" s="26" t="s">
        <v>467</v>
      </c>
      <c r="E333" s="14" t="s">
        <v>2285</v>
      </c>
      <c r="F333" s="27">
        <v>14.836</v>
      </c>
      <c r="G333" s="18"/>
      <c r="H333" s="19">
        <f>G333*F333</f>
        <v>0</v>
      </c>
    </row>
    <row r="334" spans="1:8" x14ac:dyDescent="0.25">
      <c r="A334" s="14" t="s">
        <v>20</v>
      </c>
      <c r="B334" s="15">
        <v>783320419508</v>
      </c>
      <c r="C334" s="16" t="s">
        <v>585</v>
      </c>
      <c r="D334" s="26" t="s">
        <v>467</v>
      </c>
      <c r="E334" s="14" t="s">
        <v>2285</v>
      </c>
      <c r="F334" s="27">
        <v>10.051000000000002</v>
      </c>
      <c r="G334" s="18"/>
      <c r="H334" s="19">
        <f>G334*F334</f>
        <v>0</v>
      </c>
    </row>
    <row r="335" spans="1:8" x14ac:dyDescent="0.25">
      <c r="A335" s="14" t="s">
        <v>20</v>
      </c>
      <c r="B335" s="15">
        <v>783320976155</v>
      </c>
      <c r="C335" s="16" t="s">
        <v>425</v>
      </c>
      <c r="D335" s="26" t="s">
        <v>467</v>
      </c>
      <c r="E335" s="14" t="s">
        <v>2285</v>
      </c>
      <c r="F335" s="27">
        <v>10.051000000000002</v>
      </c>
      <c r="G335" s="18"/>
      <c r="H335" s="19">
        <f>G335*F335</f>
        <v>0</v>
      </c>
    </row>
    <row r="336" spans="1:8" x14ac:dyDescent="0.25">
      <c r="A336" s="14" t="s">
        <v>20</v>
      </c>
      <c r="B336" s="15">
        <v>783320461002</v>
      </c>
      <c r="C336" s="16" t="s">
        <v>891</v>
      </c>
      <c r="D336" s="26" t="s">
        <v>446</v>
      </c>
      <c r="E336" s="14" t="s">
        <v>2285</v>
      </c>
      <c r="F336" s="27">
        <v>61.069000000000003</v>
      </c>
      <c r="G336" s="18"/>
      <c r="H336" s="19">
        <f>G336*F336</f>
        <v>0</v>
      </c>
    </row>
    <row r="337" spans="1:8" x14ac:dyDescent="0.25">
      <c r="A337" s="14" t="s">
        <v>20</v>
      </c>
      <c r="B337" s="15">
        <v>783320416941</v>
      </c>
      <c r="C337" s="16" t="s">
        <v>590</v>
      </c>
      <c r="D337" s="26" t="s">
        <v>452</v>
      </c>
      <c r="E337" s="14" t="s">
        <v>2285</v>
      </c>
      <c r="F337" s="27">
        <v>4.133</v>
      </c>
      <c r="G337" s="18"/>
      <c r="H337" s="19">
        <f>G337*F337</f>
        <v>0</v>
      </c>
    </row>
    <row r="338" spans="1:8" x14ac:dyDescent="0.25">
      <c r="A338" s="14" t="s">
        <v>20</v>
      </c>
      <c r="B338" s="15">
        <v>783320404719</v>
      </c>
      <c r="C338" s="16" t="s">
        <v>1274</v>
      </c>
      <c r="D338" s="26" t="s">
        <v>446</v>
      </c>
      <c r="E338" s="14" t="s">
        <v>2285</v>
      </c>
      <c r="F338" s="27">
        <v>50.916000000000004</v>
      </c>
      <c r="G338" s="18"/>
      <c r="H338" s="19">
        <f>G338*F338</f>
        <v>0</v>
      </c>
    </row>
    <row r="339" spans="1:8" x14ac:dyDescent="0.25">
      <c r="A339" s="14" t="s">
        <v>20</v>
      </c>
      <c r="B339" s="15">
        <v>783320420627</v>
      </c>
      <c r="C339" s="16" t="s">
        <v>1968</v>
      </c>
      <c r="D339" s="26" t="s">
        <v>447</v>
      </c>
      <c r="E339" s="14" t="s">
        <v>2285</v>
      </c>
      <c r="F339" s="27">
        <v>56.834000000000003</v>
      </c>
      <c r="G339" s="18"/>
      <c r="H339" s="19">
        <f>G339*F339</f>
        <v>0</v>
      </c>
    </row>
    <row r="340" spans="1:8" x14ac:dyDescent="0.25">
      <c r="A340" s="14" t="s">
        <v>20</v>
      </c>
      <c r="B340" s="15">
        <v>783320425141</v>
      </c>
      <c r="C340" s="16" t="s">
        <v>1816</v>
      </c>
      <c r="D340" s="26" t="s">
        <v>452</v>
      </c>
      <c r="E340" s="14" t="s">
        <v>2285</v>
      </c>
      <c r="F340" s="27">
        <v>3.9569999999999999</v>
      </c>
      <c r="G340" s="18"/>
      <c r="H340" s="19">
        <f>G340*F340</f>
        <v>0</v>
      </c>
    </row>
    <row r="341" spans="1:8" x14ac:dyDescent="0.25">
      <c r="A341" s="14" t="s">
        <v>20</v>
      </c>
      <c r="B341" s="15">
        <v>783320421297</v>
      </c>
      <c r="C341" s="16" t="s">
        <v>1445</v>
      </c>
      <c r="D341" s="26" t="s">
        <v>446</v>
      </c>
      <c r="E341" s="14" t="s">
        <v>2285</v>
      </c>
      <c r="F341" s="27">
        <v>69.528000000000006</v>
      </c>
      <c r="G341" s="18"/>
      <c r="H341" s="19">
        <f>G341*F341</f>
        <v>0</v>
      </c>
    </row>
    <row r="342" spans="1:8" x14ac:dyDescent="0.25">
      <c r="A342" s="14" t="s">
        <v>20</v>
      </c>
      <c r="B342" s="15">
        <v>783320461040</v>
      </c>
      <c r="C342" s="16" t="s">
        <v>586</v>
      </c>
      <c r="D342" s="26" t="s">
        <v>467</v>
      </c>
      <c r="E342" s="14" t="s">
        <v>2285</v>
      </c>
      <c r="F342" s="27">
        <v>10.326000000000001</v>
      </c>
      <c r="G342" s="18"/>
      <c r="H342" s="19">
        <f>G342*F342</f>
        <v>0</v>
      </c>
    </row>
    <row r="343" spans="1:8" x14ac:dyDescent="0.25">
      <c r="A343" s="14" t="s">
        <v>20</v>
      </c>
      <c r="B343" s="15">
        <v>783320404696</v>
      </c>
      <c r="C343" s="16" t="s">
        <v>1291</v>
      </c>
      <c r="D343" s="26" t="s">
        <v>452</v>
      </c>
      <c r="E343" s="14" t="s">
        <v>2285</v>
      </c>
      <c r="F343" s="27">
        <v>4.133</v>
      </c>
      <c r="G343" s="18"/>
      <c r="H343" s="19">
        <f>G343*F343</f>
        <v>0</v>
      </c>
    </row>
    <row r="344" spans="1:8" x14ac:dyDescent="0.25">
      <c r="A344" s="14" t="s">
        <v>20</v>
      </c>
      <c r="B344" s="15">
        <v>783320420566</v>
      </c>
      <c r="C344" s="16" t="s">
        <v>986</v>
      </c>
      <c r="D344" s="26" t="s">
        <v>447</v>
      </c>
      <c r="E344" s="14" t="s">
        <v>2285</v>
      </c>
      <c r="F344" s="27">
        <v>68.39500000000001</v>
      </c>
      <c r="G344" s="18"/>
      <c r="H344" s="19">
        <f>G344*F344</f>
        <v>0</v>
      </c>
    </row>
    <row r="345" spans="1:8" x14ac:dyDescent="0.25">
      <c r="A345" s="14" t="s">
        <v>20</v>
      </c>
      <c r="B345" s="15">
        <v>783320416187</v>
      </c>
      <c r="C345" s="16" t="s">
        <v>223</v>
      </c>
      <c r="D345" s="26" t="s">
        <v>467</v>
      </c>
      <c r="E345" s="14" t="s">
        <v>2285</v>
      </c>
      <c r="F345" s="27">
        <v>10.051000000000002</v>
      </c>
      <c r="G345" s="18"/>
      <c r="H345" s="19">
        <f>G345*F345</f>
        <v>0</v>
      </c>
    </row>
    <row r="346" spans="1:8" x14ac:dyDescent="0.25">
      <c r="A346" s="14" t="s">
        <v>20</v>
      </c>
      <c r="B346" s="15">
        <v>783320411977</v>
      </c>
      <c r="C346" s="16" t="s">
        <v>814</v>
      </c>
      <c r="D346" s="26" t="s">
        <v>452</v>
      </c>
      <c r="E346" s="14" t="s">
        <v>2285</v>
      </c>
      <c r="F346" s="27">
        <v>3.847</v>
      </c>
      <c r="G346" s="18"/>
      <c r="H346" s="19">
        <f>G346*F346</f>
        <v>0</v>
      </c>
    </row>
    <row r="347" spans="1:8" x14ac:dyDescent="0.25">
      <c r="A347" s="14" t="s">
        <v>20</v>
      </c>
      <c r="B347" s="15">
        <v>783320416163</v>
      </c>
      <c r="C347" s="16" t="s">
        <v>108</v>
      </c>
      <c r="D347" s="26" t="s">
        <v>467</v>
      </c>
      <c r="E347" s="14" t="s">
        <v>2285</v>
      </c>
      <c r="F347" s="27">
        <v>14.561</v>
      </c>
      <c r="G347" s="18"/>
      <c r="H347" s="19">
        <f>G347*F347</f>
        <v>0</v>
      </c>
    </row>
    <row r="348" spans="1:8" x14ac:dyDescent="0.25">
      <c r="A348" s="14" t="s">
        <v>20</v>
      </c>
      <c r="B348" s="15">
        <v>783320419539</v>
      </c>
      <c r="C348" s="16" t="s">
        <v>426</v>
      </c>
      <c r="D348" s="26" t="s">
        <v>452</v>
      </c>
      <c r="E348" s="14" t="s">
        <v>2285</v>
      </c>
      <c r="F348" s="27">
        <v>4.859</v>
      </c>
      <c r="G348" s="18"/>
      <c r="H348" s="19">
        <f>G348*F348</f>
        <v>0</v>
      </c>
    </row>
    <row r="349" spans="1:8" x14ac:dyDescent="0.25">
      <c r="A349" s="14" t="s">
        <v>20</v>
      </c>
      <c r="B349" s="15">
        <v>783320420580</v>
      </c>
      <c r="C349" s="16" t="s">
        <v>802</v>
      </c>
      <c r="D349" s="26" t="s">
        <v>447</v>
      </c>
      <c r="E349" s="14" t="s">
        <v>2285</v>
      </c>
      <c r="F349" s="27">
        <v>41.621000000000002</v>
      </c>
      <c r="G349" s="18"/>
      <c r="H349" s="19">
        <f>G349*F349</f>
        <v>0</v>
      </c>
    </row>
    <row r="350" spans="1:8" x14ac:dyDescent="0.25">
      <c r="A350" s="14" t="s">
        <v>20</v>
      </c>
      <c r="B350" s="15">
        <v>783320420665</v>
      </c>
      <c r="C350" s="16" t="s">
        <v>649</v>
      </c>
      <c r="D350" s="26" t="s">
        <v>452</v>
      </c>
      <c r="E350" s="14" t="s">
        <v>2285</v>
      </c>
      <c r="F350" s="27">
        <v>4.133</v>
      </c>
      <c r="G350" s="18"/>
      <c r="H350" s="19">
        <f>G350*F350</f>
        <v>0</v>
      </c>
    </row>
    <row r="351" spans="1:8" x14ac:dyDescent="0.25">
      <c r="A351" s="14" t="s">
        <v>20</v>
      </c>
      <c r="B351" s="15">
        <v>783320413858</v>
      </c>
      <c r="C351" s="16" t="s">
        <v>987</v>
      </c>
      <c r="D351" s="26" t="s">
        <v>446</v>
      </c>
      <c r="E351" s="14" t="s">
        <v>2285</v>
      </c>
      <c r="F351" s="27">
        <v>64.731999999999999</v>
      </c>
      <c r="G351" s="18"/>
      <c r="H351" s="19">
        <f>G351*F351</f>
        <v>0</v>
      </c>
    </row>
    <row r="352" spans="1:8" x14ac:dyDescent="0.25">
      <c r="A352" s="14" t="s">
        <v>20</v>
      </c>
      <c r="B352" s="15">
        <v>783320404740</v>
      </c>
      <c r="C352" s="16" t="s">
        <v>1797</v>
      </c>
      <c r="D352" s="26" t="s">
        <v>467</v>
      </c>
      <c r="E352" s="14" t="s">
        <v>2285</v>
      </c>
      <c r="F352" s="27">
        <v>10.172000000000001</v>
      </c>
      <c r="G352" s="18"/>
      <c r="H352" s="19">
        <f>G352*F352</f>
        <v>0</v>
      </c>
    </row>
    <row r="353" spans="1:8" x14ac:dyDescent="0.25">
      <c r="A353" s="14" t="s">
        <v>20</v>
      </c>
      <c r="B353" s="15">
        <v>783320420658</v>
      </c>
      <c r="C353" s="16" t="s">
        <v>584</v>
      </c>
      <c r="D353" s="26" t="s">
        <v>467</v>
      </c>
      <c r="E353" s="14" t="s">
        <v>2285</v>
      </c>
      <c r="F353" s="27">
        <v>10.326000000000001</v>
      </c>
      <c r="G353" s="18"/>
      <c r="H353" s="19">
        <f>G353*F353</f>
        <v>0</v>
      </c>
    </row>
    <row r="354" spans="1:8" x14ac:dyDescent="0.25">
      <c r="A354" s="14" t="s">
        <v>20</v>
      </c>
      <c r="B354" s="15">
        <v>783320420610</v>
      </c>
      <c r="C354" s="16" t="s">
        <v>1970</v>
      </c>
      <c r="D354" s="26" t="s">
        <v>447</v>
      </c>
      <c r="E354" s="14" t="s">
        <v>2285</v>
      </c>
      <c r="F354" s="27">
        <v>69.242000000000004</v>
      </c>
      <c r="G354" s="18"/>
      <c r="H354" s="19">
        <f>G354*F354</f>
        <v>0</v>
      </c>
    </row>
    <row r="355" spans="1:8" x14ac:dyDescent="0.25">
      <c r="A355" s="14" t="s">
        <v>20</v>
      </c>
      <c r="B355" s="15">
        <v>783320423338</v>
      </c>
      <c r="C355" s="16" t="s">
        <v>806</v>
      </c>
      <c r="D355" s="26" t="s">
        <v>467</v>
      </c>
      <c r="E355" s="14" t="s">
        <v>2285</v>
      </c>
      <c r="F355" s="27">
        <v>10.612</v>
      </c>
      <c r="G355" s="18"/>
      <c r="H355" s="19">
        <f>G355*F355</f>
        <v>0</v>
      </c>
    </row>
    <row r="356" spans="1:8" x14ac:dyDescent="0.25">
      <c r="A356" s="14" t="s">
        <v>20</v>
      </c>
      <c r="B356" s="15">
        <v>783320421303</v>
      </c>
      <c r="C356" s="16" t="s">
        <v>592</v>
      </c>
      <c r="D356" s="26" t="s">
        <v>452</v>
      </c>
      <c r="E356" s="14" t="s">
        <v>2285</v>
      </c>
      <c r="F356" s="27">
        <v>4.4080000000000004</v>
      </c>
      <c r="G356" s="18"/>
      <c r="H356" s="19">
        <f>G356*F356</f>
        <v>0</v>
      </c>
    </row>
    <row r="357" spans="1:8" x14ac:dyDescent="0.25">
      <c r="A357" s="14" t="s">
        <v>20</v>
      </c>
      <c r="B357" s="15">
        <v>783320423345</v>
      </c>
      <c r="C357" s="16" t="s">
        <v>591</v>
      </c>
      <c r="D357" s="26" t="s">
        <v>452</v>
      </c>
      <c r="E357" s="14" t="s">
        <v>2285</v>
      </c>
      <c r="F357" s="27">
        <v>3.9569999999999999</v>
      </c>
      <c r="G357" s="18"/>
      <c r="H357" s="19">
        <f>G357*F357</f>
        <v>0</v>
      </c>
    </row>
    <row r="358" spans="1:8" x14ac:dyDescent="0.25">
      <c r="A358" s="14" t="s">
        <v>20</v>
      </c>
      <c r="B358" s="15">
        <v>783320417382</v>
      </c>
      <c r="C358" s="16" t="s">
        <v>1798</v>
      </c>
      <c r="D358" s="26" t="s">
        <v>467</v>
      </c>
      <c r="E358" s="14" t="s">
        <v>2285</v>
      </c>
      <c r="F358" s="27">
        <v>10.051000000000002</v>
      </c>
      <c r="G358" s="18"/>
      <c r="H358" s="19">
        <f>G358*F358</f>
        <v>0</v>
      </c>
    </row>
    <row r="359" spans="1:8" x14ac:dyDescent="0.25">
      <c r="A359" s="14" t="s">
        <v>20</v>
      </c>
      <c r="B359" s="15">
        <v>783320421532</v>
      </c>
      <c r="C359" s="16" t="s">
        <v>892</v>
      </c>
      <c r="D359" s="26" t="s">
        <v>582</v>
      </c>
      <c r="E359" s="14" t="s">
        <v>2285</v>
      </c>
      <c r="F359" s="27">
        <v>73.466000000000008</v>
      </c>
      <c r="G359" s="18"/>
      <c r="H359" s="19">
        <f>G359*F359</f>
        <v>0</v>
      </c>
    </row>
    <row r="360" spans="1:8" x14ac:dyDescent="0.25">
      <c r="A360" s="14" t="s">
        <v>20</v>
      </c>
      <c r="B360" s="15">
        <v>783320404726</v>
      </c>
      <c r="C360" s="16" t="s">
        <v>1273</v>
      </c>
      <c r="D360" s="26" t="s">
        <v>446</v>
      </c>
      <c r="E360" s="14" t="s">
        <v>2285</v>
      </c>
      <c r="F360" s="27">
        <v>36.825000000000003</v>
      </c>
      <c r="G360" s="18"/>
      <c r="H360" s="19">
        <f>G360*F360</f>
        <v>0</v>
      </c>
    </row>
    <row r="361" spans="1:8" x14ac:dyDescent="0.25">
      <c r="A361" s="14" t="s">
        <v>20</v>
      </c>
      <c r="B361" s="15">
        <v>783320427152</v>
      </c>
      <c r="C361" s="16" t="s">
        <v>1788</v>
      </c>
      <c r="D361" s="26" t="s">
        <v>447</v>
      </c>
      <c r="E361" s="14" t="s">
        <v>2285</v>
      </c>
      <c r="F361" s="27">
        <v>72.619</v>
      </c>
      <c r="G361" s="18"/>
      <c r="H361" s="19">
        <f>G361*F361</f>
        <v>0</v>
      </c>
    </row>
    <row r="362" spans="1:8" x14ac:dyDescent="0.25">
      <c r="A362" s="14" t="s">
        <v>20</v>
      </c>
      <c r="B362" s="15">
        <v>783320461019</v>
      </c>
      <c r="C362" s="16" t="s">
        <v>1270</v>
      </c>
      <c r="D362" s="26" t="s">
        <v>446</v>
      </c>
      <c r="E362" s="14">
        <v>889</v>
      </c>
      <c r="F362" s="27">
        <v>45.845000000000006</v>
      </c>
      <c r="G362" s="18"/>
      <c r="H362" s="19">
        <f>G362*F362</f>
        <v>0</v>
      </c>
    </row>
    <row r="363" spans="1:8" x14ac:dyDescent="0.25">
      <c r="A363" s="14" t="s">
        <v>20</v>
      </c>
      <c r="B363" s="15">
        <v>783320417023</v>
      </c>
      <c r="C363" s="16" t="s">
        <v>1265</v>
      </c>
      <c r="D363" s="26" t="s">
        <v>447</v>
      </c>
      <c r="E363" s="14">
        <v>841</v>
      </c>
      <c r="F363" s="27">
        <v>51.202000000000005</v>
      </c>
      <c r="G363" s="18"/>
      <c r="H363" s="19">
        <f>G363*F363</f>
        <v>0</v>
      </c>
    </row>
    <row r="364" spans="1:8" x14ac:dyDescent="0.25">
      <c r="A364" s="14" t="s">
        <v>20</v>
      </c>
      <c r="B364" s="15">
        <v>783320420672</v>
      </c>
      <c r="C364" s="16" t="s">
        <v>890</v>
      </c>
      <c r="D364" s="26" t="s">
        <v>447</v>
      </c>
      <c r="E364" s="14">
        <v>822</v>
      </c>
      <c r="F364" s="27">
        <v>67.27300000000001</v>
      </c>
      <c r="G364" s="18"/>
      <c r="H364" s="19">
        <f>G364*F364</f>
        <v>0</v>
      </c>
    </row>
    <row r="365" spans="1:8" x14ac:dyDescent="0.25">
      <c r="A365" s="14" t="s">
        <v>20</v>
      </c>
      <c r="B365" s="15">
        <v>783320420641</v>
      </c>
      <c r="C365" s="16" t="s">
        <v>587</v>
      </c>
      <c r="D365" s="26" t="s">
        <v>467</v>
      </c>
      <c r="E365" s="14">
        <v>797</v>
      </c>
      <c r="F365" s="27">
        <v>18.224</v>
      </c>
      <c r="G365" s="18"/>
      <c r="H365" s="19">
        <f>G365*F365</f>
        <v>0</v>
      </c>
    </row>
    <row r="366" spans="1:8" x14ac:dyDescent="0.25">
      <c r="A366" s="14" t="s">
        <v>20</v>
      </c>
      <c r="B366" s="15">
        <v>783320423451</v>
      </c>
      <c r="C366" s="16" t="s">
        <v>1807</v>
      </c>
      <c r="D366" s="26" t="s">
        <v>462</v>
      </c>
      <c r="E366" s="14">
        <v>781</v>
      </c>
      <c r="F366" s="27">
        <v>49.233000000000004</v>
      </c>
      <c r="G366" s="18"/>
      <c r="H366" s="19">
        <f>G366*F366</f>
        <v>0</v>
      </c>
    </row>
    <row r="367" spans="1:8" x14ac:dyDescent="0.25">
      <c r="A367" s="14" t="s">
        <v>20</v>
      </c>
      <c r="B367" s="15">
        <v>783320404702</v>
      </c>
      <c r="C367" s="16" t="s">
        <v>1275</v>
      </c>
      <c r="D367" s="26" t="s">
        <v>446</v>
      </c>
      <c r="E367" s="14">
        <v>765</v>
      </c>
      <c r="F367" s="27">
        <v>53.743000000000009</v>
      </c>
      <c r="G367" s="18"/>
      <c r="H367" s="19">
        <f>G367*F367</f>
        <v>0</v>
      </c>
    </row>
    <row r="368" spans="1:8" x14ac:dyDescent="0.25">
      <c r="A368" s="14" t="s">
        <v>20</v>
      </c>
      <c r="B368" s="15">
        <v>783320461064</v>
      </c>
      <c r="C368" s="16" t="s">
        <v>589</v>
      </c>
      <c r="D368" s="26" t="s">
        <v>452</v>
      </c>
      <c r="E368" s="14">
        <v>753</v>
      </c>
      <c r="F368" s="27">
        <v>4.133</v>
      </c>
      <c r="G368" s="18"/>
      <c r="H368" s="19">
        <f>G368*F368</f>
        <v>0</v>
      </c>
    </row>
    <row r="369" spans="1:8" x14ac:dyDescent="0.25">
      <c r="A369" s="14" t="s">
        <v>20</v>
      </c>
      <c r="B369" s="15">
        <v>783320420573</v>
      </c>
      <c r="C369" s="16" t="s">
        <v>1791</v>
      </c>
      <c r="D369" s="26" t="s">
        <v>447</v>
      </c>
      <c r="E369" s="14">
        <v>695</v>
      </c>
      <c r="F369" s="27">
        <v>55.998000000000005</v>
      </c>
      <c r="G369" s="18"/>
      <c r="H369" s="19">
        <f>G369*F369</f>
        <v>0</v>
      </c>
    </row>
    <row r="370" spans="1:8" x14ac:dyDescent="0.25">
      <c r="A370" s="14" t="s">
        <v>20</v>
      </c>
      <c r="B370" s="15">
        <v>783320419478</v>
      </c>
      <c r="C370" s="16" t="s">
        <v>999</v>
      </c>
      <c r="D370" s="26" t="s">
        <v>452</v>
      </c>
      <c r="E370" s="14">
        <v>683</v>
      </c>
      <c r="F370" s="27">
        <v>4.133</v>
      </c>
      <c r="G370" s="18"/>
      <c r="H370" s="19">
        <f>G370*F370</f>
        <v>0</v>
      </c>
    </row>
    <row r="371" spans="1:8" x14ac:dyDescent="0.25">
      <c r="A371" s="14" t="s">
        <v>20</v>
      </c>
      <c r="B371" s="15">
        <v>783320423291</v>
      </c>
      <c r="C371" s="16" t="s">
        <v>1272</v>
      </c>
      <c r="D371" s="26" t="s">
        <v>446</v>
      </c>
      <c r="E371" s="14">
        <v>670</v>
      </c>
      <c r="F371" s="27">
        <v>62.763000000000005</v>
      </c>
      <c r="G371" s="18"/>
      <c r="H371" s="19">
        <f>G371*F371</f>
        <v>0</v>
      </c>
    </row>
    <row r="372" spans="1:8" x14ac:dyDescent="0.25">
      <c r="A372" s="14" t="s">
        <v>20</v>
      </c>
      <c r="B372" s="15">
        <v>783320423444</v>
      </c>
      <c r="C372" s="16" t="s">
        <v>1806</v>
      </c>
      <c r="D372" s="26" t="s">
        <v>462</v>
      </c>
      <c r="E372" s="14">
        <v>629</v>
      </c>
      <c r="F372" s="27">
        <v>61.63</v>
      </c>
      <c r="G372" s="18"/>
      <c r="H372" s="19">
        <f>G372*F372</f>
        <v>0</v>
      </c>
    </row>
    <row r="373" spans="1:8" x14ac:dyDescent="0.25">
      <c r="A373" s="14" t="s">
        <v>20</v>
      </c>
      <c r="B373" s="15">
        <v>783320402661</v>
      </c>
      <c r="C373" s="16" t="s">
        <v>1967</v>
      </c>
      <c r="D373" s="26" t="s">
        <v>447</v>
      </c>
      <c r="E373" s="14">
        <v>620</v>
      </c>
      <c r="F373" s="27">
        <v>42.468000000000004</v>
      </c>
      <c r="G373" s="18"/>
      <c r="H373" s="19">
        <f>G373*F373</f>
        <v>0</v>
      </c>
    </row>
    <row r="374" spans="1:8" x14ac:dyDescent="0.25">
      <c r="A374" s="14" t="s">
        <v>20</v>
      </c>
      <c r="B374" s="15">
        <v>783320521027</v>
      </c>
      <c r="C374" s="16" t="s">
        <v>1280</v>
      </c>
      <c r="D374" s="26" t="s">
        <v>674</v>
      </c>
      <c r="E374" s="14">
        <v>594</v>
      </c>
      <c r="F374" s="27">
        <v>183.4</v>
      </c>
      <c r="G374" s="18"/>
      <c r="H374" s="19">
        <f>G374*F374</f>
        <v>0</v>
      </c>
    </row>
    <row r="375" spans="1:8" x14ac:dyDescent="0.25">
      <c r="A375" s="14" t="s">
        <v>20</v>
      </c>
      <c r="B375" s="15">
        <v>783320424212</v>
      </c>
      <c r="C375" s="16" t="s">
        <v>1287</v>
      </c>
      <c r="D375" s="26" t="s">
        <v>462</v>
      </c>
      <c r="E375" s="14">
        <v>580</v>
      </c>
      <c r="F375" s="27">
        <v>66.14</v>
      </c>
      <c r="G375" s="18"/>
      <c r="H375" s="19">
        <f>G375*F375</f>
        <v>0</v>
      </c>
    </row>
    <row r="376" spans="1:8" x14ac:dyDescent="0.25">
      <c r="A376" s="14" t="s">
        <v>20</v>
      </c>
      <c r="B376" s="15">
        <v>783320420634</v>
      </c>
      <c r="C376" s="16" t="s">
        <v>1966</v>
      </c>
      <c r="D376" s="26" t="s">
        <v>447</v>
      </c>
      <c r="E376" s="14">
        <v>576</v>
      </c>
      <c r="F376" s="27">
        <v>42.468000000000004</v>
      </c>
      <c r="G376" s="18"/>
      <c r="H376" s="19">
        <f>G376*F376</f>
        <v>0</v>
      </c>
    </row>
    <row r="377" spans="1:8" x14ac:dyDescent="0.25">
      <c r="A377" s="14" t="s">
        <v>20</v>
      </c>
      <c r="B377" s="15">
        <v>783320423413</v>
      </c>
      <c r="C377" s="16" t="s">
        <v>1809</v>
      </c>
      <c r="D377" s="26" t="s">
        <v>462</v>
      </c>
      <c r="E377" s="14">
        <v>556</v>
      </c>
      <c r="F377" s="27">
        <v>54.865000000000002</v>
      </c>
      <c r="G377" s="18"/>
      <c r="H377" s="19">
        <f>G377*F377</f>
        <v>0</v>
      </c>
    </row>
    <row r="378" spans="1:8" x14ac:dyDescent="0.25">
      <c r="A378" s="14" t="s">
        <v>20</v>
      </c>
      <c r="B378" s="15">
        <v>783320416118</v>
      </c>
      <c r="C378" s="16" t="s">
        <v>1269</v>
      </c>
      <c r="D378" s="26" t="s">
        <v>446</v>
      </c>
      <c r="E378" s="14">
        <v>539</v>
      </c>
      <c r="F378" s="27">
        <v>38.519000000000005</v>
      </c>
      <c r="G378" s="18"/>
      <c r="H378" s="19">
        <f>G378*F378</f>
        <v>0</v>
      </c>
    </row>
    <row r="379" spans="1:8" x14ac:dyDescent="0.25">
      <c r="A379" s="14" t="s">
        <v>20</v>
      </c>
      <c r="B379" s="15">
        <v>783320412042</v>
      </c>
      <c r="C379" s="16" t="s">
        <v>588</v>
      </c>
      <c r="D379" s="26" t="s">
        <v>467</v>
      </c>
      <c r="E379" s="14">
        <v>499</v>
      </c>
      <c r="F379" s="27">
        <v>14.275</v>
      </c>
      <c r="G379" s="18"/>
      <c r="H379" s="19">
        <f>G379*F379</f>
        <v>0</v>
      </c>
    </row>
    <row r="380" spans="1:8" x14ac:dyDescent="0.25">
      <c r="A380" s="14" t="s">
        <v>20</v>
      </c>
      <c r="B380" s="15">
        <v>783320414794</v>
      </c>
      <c r="C380" s="16" t="s">
        <v>1271</v>
      </c>
      <c r="D380" s="26" t="s">
        <v>446</v>
      </c>
      <c r="E380" s="14">
        <v>485</v>
      </c>
      <c r="F380" s="27">
        <v>76.293000000000006</v>
      </c>
      <c r="G380" s="18"/>
      <c r="H380" s="19">
        <f>G380*F380</f>
        <v>0</v>
      </c>
    </row>
    <row r="381" spans="1:8" x14ac:dyDescent="0.25">
      <c r="A381" s="14" t="s">
        <v>20</v>
      </c>
      <c r="B381" s="15">
        <v>783320417009</v>
      </c>
      <c r="C381" s="16" t="s">
        <v>1264</v>
      </c>
      <c r="D381" s="26" t="s">
        <v>447</v>
      </c>
      <c r="E381" s="14">
        <v>431</v>
      </c>
      <c r="F381" s="27">
        <v>43.875999999999998</v>
      </c>
      <c r="G381" s="18"/>
      <c r="H381" s="19">
        <f>G381*F381</f>
        <v>0</v>
      </c>
    </row>
    <row r="382" spans="1:8" x14ac:dyDescent="0.25">
      <c r="A382" s="14" t="s">
        <v>20</v>
      </c>
      <c r="B382" s="15">
        <v>783320423307</v>
      </c>
      <c r="C382" s="16" t="s">
        <v>813</v>
      </c>
      <c r="D382" s="26" t="s">
        <v>451</v>
      </c>
      <c r="E382" s="14">
        <v>394</v>
      </c>
      <c r="F382" s="27">
        <v>71.783000000000001</v>
      </c>
      <c r="G382" s="18"/>
      <c r="H382" s="19">
        <f>G382*F382</f>
        <v>0</v>
      </c>
    </row>
    <row r="383" spans="1:8" x14ac:dyDescent="0.25">
      <c r="A383" s="14" t="s">
        <v>20</v>
      </c>
      <c r="B383" s="15">
        <v>783320420832</v>
      </c>
      <c r="C383" s="16" t="s">
        <v>1799</v>
      </c>
      <c r="D383" s="26" t="s">
        <v>467</v>
      </c>
      <c r="E383" s="14">
        <v>384</v>
      </c>
      <c r="F383" s="27">
        <v>15.407999999999999</v>
      </c>
      <c r="G383" s="18"/>
      <c r="H383" s="19">
        <f>G383*F383</f>
        <v>0</v>
      </c>
    </row>
    <row r="384" spans="1:8" x14ac:dyDescent="0.25">
      <c r="A384" s="14" t="s">
        <v>20</v>
      </c>
      <c r="B384" s="15">
        <v>783320416149</v>
      </c>
      <c r="C384" s="16" t="s">
        <v>811</v>
      </c>
      <c r="D384" s="26" t="s">
        <v>451</v>
      </c>
      <c r="E384" s="14">
        <v>381</v>
      </c>
      <c r="F384" s="27">
        <v>48.1</v>
      </c>
      <c r="G384" s="18"/>
      <c r="H384" s="19">
        <f>G384*F384</f>
        <v>0</v>
      </c>
    </row>
    <row r="385" spans="1:8" x14ac:dyDescent="0.25">
      <c r="A385" s="14" t="s">
        <v>20</v>
      </c>
      <c r="B385" s="15">
        <v>783320421334</v>
      </c>
      <c r="C385" s="16" t="s">
        <v>991</v>
      </c>
      <c r="D385" s="26" t="s">
        <v>451</v>
      </c>
      <c r="E385" s="14">
        <v>380</v>
      </c>
      <c r="F385" s="27">
        <v>60.508000000000003</v>
      </c>
      <c r="G385" s="18"/>
      <c r="H385" s="19">
        <f>G385*F385</f>
        <v>0</v>
      </c>
    </row>
    <row r="386" spans="1:8" x14ac:dyDescent="0.25">
      <c r="A386" s="14" t="s">
        <v>20</v>
      </c>
      <c r="B386" s="15">
        <v>783320417016</v>
      </c>
      <c r="C386" s="16" t="s">
        <v>992</v>
      </c>
      <c r="D386" s="26" t="s">
        <v>451</v>
      </c>
      <c r="E386" s="14">
        <v>372</v>
      </c>
      <c r="F386" s="27">
        <v>43.029000000000003</v>
      </c>
      <c r="G386" s="18"/>
      <c r="H386" s="19">
        <f>G386*F386</f>
        <v>0</v>
      </c>
    </row>
    <row r="387" spans="1:8" x14ac:dyDescent="0.25">
      <c r="A387" s="14" t="s">
        <v>20</v>
      </c>
      <c r="B387" s="15">
        <v>783320404764</v>
      </c>
      <c r="C387" s="16" t="s">
        <v>993</v>
      </c>
      <c r="D387" s="26" t="s">
        <v>451</v>
      </c>
      <c r="E387" s="14">
        <v>372</v>
      </c>
      <c r="F387" s="27">
        <v>45.845000000000006</v>
      </c>
      <c r="G387" s="18"/>
      <c r="H387" s="19">
        <f>G387*F387</f>
        <v>0</v>
      </c>
    </row>
    <row r="388" spans="1:8" x14ac:dyDescent="0.25">
      <c r="A388" s="14" t="s">
        <v>20</v>
      </c>
      <c r="B388" s="15">
        <v>783320422294</v>
      </c>
      <c r="C388" s="16" t="s">
        <v>1820</v>
      </c>
      <c r="D388" s="26" t="s">
        <v>452</v>
      </c>
      <c r="E388" s="14">
        <v>369</v>
      </c>
      <c r="F388" s="27">
        <v>5.2549999999999999</v>
      </c>
      <c r="G388" s="18"/>
      <c r="H388" s="19">
        <f>G388*F388</f>
        <v>0</v>
      </c>
    </row>
    <row r="389" spans="1:8" x14ac:dyDescent="0.25">
      <c r="A389" s="14" t="s">
        <v>20</v>
      </c>
      <c r="B389" s="15">
        <v>783320412004</v>
      </c>
      <c r="C389" s="16" t="s">
        <v>808</v>
      </c>
      <c r="D389" s="26" t="s">
        <v>451</v>
      </c>
      <c r="E389" s="14">
        <v>365</v>
      </c>
      <c r="F389" s="27">
        <v>49.233000000000004</v>
      </c>
      <c r="G389" s="18"/>
      <c r="H389" s="19">
        <f>G389*F389</f>
        <v>0</v>
      </c>
    </row>
    <row r="390" spans="1:8" x14ac:dyDescent="0.25">
      <c r="A390" s="14" t="s">
        <v>20</v>
      </c>
      <c r="B390" s="15">
        <v>783320419492</v>
      </c>
      <c r="C390" s="16" t="s">
        <v>810</v>
      </c>
      <c r="D390" s="26" t="s">
        <v>451</v>
      </c>
      <c r="E390" s="14">
        <v>354</v>
      </c>
      <c r="F390" s="27">
        <v>50.355000000000004</v>
      </c>
      <c r="G390" s="18"/>
      <c r="H390" s="19">
        <f>G390*F390</f>
        <v>0</v>
      </c>
    </row>
    <row r="391" spans="1:8" x14ac:dyDescent="0.25">
      <c r="A391" s="14" t="s">
        <v>20</v>
      </c>
      <c r="B391" s="15">
        <v>783320421594</v>
      </c>
      <c r="C391" s="16" t="s">
        <v>1800</v>
      </c>
      <c r="D391" s="26" t="s">
        <v>467</v>
      </c>
      <c r="E391" s="14">
        <v>348</v>
      </c>
      <c r="F391" s="27">
        <v>16.244</v>
      </c>
      <c r="G391" s="18"/>
      <c r="H391" s="19">
        <f>G391*F391</f>
        <v>0</v>
      </c>
    </row>
    <row r="392" spans="1:8" x14ac:dyDescent="0.25">
      <c r="A392" s="14" t="s">
        <v>20</v>
      </c>
      <c r="B392" s="15">
        <v>783320420726</v>
      </c>
      <c r="C392" s="16" t="s">
        <v>989</v>
      </c>
      <c r="D392" s="26" t="s">
        <v>451</v>
      </c>
      <c r="E392" s="14">
        <v>341</v>
      </c>
      <c r="F392" s="27">
        <v>60.508000000000003</v>
      </c>
      <c r="G392" s="18"/>
      <c r="H392" s="19">
        <f>G392*F392</f>
        <v>0</v>
      </c>
    </row>
    <row r="393" spans="1:8" x14ac:dyDescent="0.25">
      <c r="A393" s="14" t="s">
        <v>20</v>
      </c>
      <c r="B393" s="15">
        <v>783320423420</v>
      </c>
      <c r="C393" s="16" t="s">
        <v>1808</v>
      </c>
      <c r="D393" s="26" t="s">
        <v>462</v>
      </c>
      <c r="E393" s="14">
        <v>316</v>
      </c>
      <c r="F393" s="27">
        <v>74.038000000000011</v>
      </c>
      <c r="G393" s="18"/>
      <c r="H393" s="19">
        <f>G393*F393</f>
        <v>0</v>
      </c>
    </row>
    <row r="394" spans="1:8" x14ac:dyDescent="0.25">
      <c r="A394" s="14" t="s">
        <v>20</v>
      </c>
      <c r="B394" s="15">
        <v>783320446504</v>
      </c>
      <c r="C394" s="16" t="s">
        <v>988</v>
      </c>
      <c r="D394" s="26" t="s">
        <v>451</v>
      </c>
      <c r="E394" s="14">
        <v>285</v>
      </c>
      <c r="F394" s="27">
        <v>49.233000000000004</v>
      </c>
      <c r="G394" s="18"/>
      <c r="H394" s="19">
        <f>G394*F394</f>
        <v>0</v>
      </c>
    </row>
    <row r="395" spans="1:8" x14ac:dyDescent="0.25">
      <c r="A395" s="14" t="s">
        <v>20</v>
      </c>
      <c r="B395" s="15">
        <v>783320422645</v>
      </c>
      <c r="C395" s="16" t="s">
        <v>1817</v>
      </c>
      <c r="D395" s="26" t="s">
        <v>452</v>
      </c>
      <c r="E395" s="14">
        <v>264</v>
      </c>
      <c r="F395" s="27">
        <v>5.2549999999999999</v>
      </c>
      <c r="G395" s="18"/>
      <c r="H395" s="19">
        <f>G395*F395</f>
        <v>0</v>
      </c>
    </row>
    <row r="396" spans="1:8" x14ac:dyDescent="0.25">
      <c r="A396" s="14" t="s">
        <v>20</v>
      </c>
      <c r="B396" s="15">
        <v>783320424243</v>
      </c>
      <c r="C396" s="16" t="s">
        <v>1809</v>
      </c>
      <c r="D396" s="26" t="s">
        <v>462</v>
      </c>
      <c r="E396" s="14">
        <v>259</v>
      </c>
      <c r="F396" s="27">
        <v>55.998000000000005</v>
      </c>
      <c r="G396" s="18"/>
      <c r="H396" s="19">
        <f>G396*F396</f>
        <v>0</v>
      </c>
    </row>
    <row r="397" spans="1:8" x14ac:dyDescent="0.25">
      <c r="A397" s="14" t="s">
        <v>20</v>
      </c>
      <c r="B397" s="15">
        <v>783320422676</v>
      </c>
      <c r="C397" s="16" t="s">
        <v>1821</v>
      </c>
      <c r="D397" s="26" t="s">
        <v>452</v>
      </c>
      <c r="E397" s="14">
        <v>248</v>
      </c>
      <c r="F397" s="27">
        <v>5.2549999999999999</v>
      </c>
      <c r="G397" s="18"/>
      <c r="H397" s="19">
        <f>G397*F397</f>
        <v>0</v>
      </c>
    </row>
    <row r="398" spans="1:8" x14ac:dyDescent="0.25">
      <c r="A398" s="14" t="s">
        <v>20</v>
      </c>
      <c r="B398" s="15">
        <v>783320418952</v>
      </c>
      <c r="C398" s="16" t="s">
        <v>1971</v>
      </c>
      <c r="D398" s="26" t="s">
        <v>447</v>
      </c>
      <c r="E398" s="14">
        <v>246</v>
      </c>
      <c r="F398" s="27">
        <v>70.650000000000006</v>
      </c>
      <c r="G398" s="18"/>
      <c r="H398" s="19">
        <f>G398*F398</f>
        <v>0</v>
      </c>
    </row>
    <row r="399" spans="1:8" x14ac:dyDescent="0.25">
      <c r="A399" s="14" t="s">
        <v>20</v>
      </c>
      <c r="B399" s="15">
        <v>783320414787</v>
      </c>
      <c r="C399" s="16" t="s">
        <v>1792</v>
      </c>
      <c r="D399" s="26" t="s">
        <v>446</v>
      </c>
      <c r="E399" s="14">
        <v>243</v>
      </c>
      <c r="F399" s="27">
        <v>87.567999999999998</v>
      </c>
      <c r="G399" s="18"/>
      <c r="H399" s="19">
        <f>G399*F399</f>
        <v>0</v>
      </c>
    </row>
    <row r="400" spans="1:8" x14ac:dyDescent="0.25">
      <c r="A400" s="14" t="s">
        <v>20</v>
      </c>
      <c r="B400" s="15">
        <v>783320422683</v>
      </c>
      <c r="C400" s="16" t="s">
        <v>1818</v>
      </c>
      <c r="D400" s="26" t="s">
        <v>452</v>
      </c>
      <c r="E400" s="14">
        <v>241</v>
      </c>
      <c r="F400" s="27">
        <v>5.2549999999999999</v>
      </c>
      <c r="G400" s="18"/>
      <c r="H400" s="19">
        <f>G400*F400</f>
        <v>0</v>
      </c>
    </row>
    <row r="401" spans="1:8" x14ac:dyDescent="0.25">
      <c r="A401" s="14" t="s">
        <v>20</v>
      </c>
      <c r="B401" s="15">
        <v>783320421327</v>
      </c>
      <c r="C401" s="16" t="s">
        <v>1444</v>
      </c>
      <c r="D401" s="26" t="s">
        <v>446</v>
      </c>
      <c r="E401" s="14">
        <v>224</v>
      </c>
      <c r="F401" s="27">
        <v>53.743000000000009</v>
      </c>
      <c r="G401" s="18"/>
      <c r="H401" s="19">
        <f>G401*F401</f>
        <v>0</v>
      </c>
    </row>
    <row r="402" spans="1:8" x14ac:dyDescent="0.25">
      <c r="A402" s="14" t="s">
        <v>20</v>
      </c>
      <c r="B402" s="15">
        <v>783320422621</v>
      </c>
      <c r="C402" s="16" t="s">
        <v>1819</v>
      </c>
      <c r="D402" s="26" t="s">
        <v>452</v>
      </c>
      <c r="E402" s="14">
        <v>219</v>
      </c>
      <c r="F402" s="27">
        <v>5.2549999999999999</v>
      </c>
      <c r="G402" s="18"/>
      <c r="H402" s="19">
        <f>G402*F402</f>
        <v>0</v>
      </c>
    </row>
    <row r="403" spans="1:8" x14ac:dyDescent="0.25">
      <c r="A403" s="14" t="s">
        <v>20</v>
      </c>
      <c r="B403" s="15">
        <v>783320422713</v>
      </c>
      <c r="C403" s="16" t="s">
        <v>1286</v>
      </c>
      <c r="D403" s="26" t="s">
        <v>467</v>
      </c>
      <c r="E403" s="14">
        <v>200</v>
      </c>
      <c r="F403" s="27">
        <v>26.683000000000003</v>
      </c>
      <c r="G403" s="18"/>
      <c r="H403" s="19">
        <f>G403*F403</f>
        <v>0</v>
      </c>
    </row>
    <row r="404" spans="1:8" x14ac:dyDescent="0.25">
      <c r="A404" s="14" t="s">
        <v>20</v>
      </c>
      <c r="B404" s="15">
        <v>783320423369</v>
      </c>
      <c r="C404" s="16" t="s">
        <v>2229</v>
      </c>
      <c r="D404" s="26" t="s">
        <v>446</v>
      </c>
      <c r="E404" s="14">
        <v>166</v>
      </c>
      <c r="F404" s="27">
        <v>84.18</v>
      </c>
      <c r="G404" s="18"/>
      <c r="H404" s="19">
        <f>G404*F404</f>
        <v>0</v>
      </c>
    </row>
    <row r="405" spans="1:8" x14ac:dyDescent="0.25">
      <c r="A405" s="14" t="s">
        <v>20</v>
      </c>
      <c r="B405" s="15">
        <v>783320422393</v>
      </c>
      <c r="C405" s="16" t="s">
        <v>1809</v>
      </c>
      <c r="D405" s="26" t="s">
        <v>462</v>
      </c>
      <c r="E405" s="14">
        <v>166</v>
      </c>
      <c r="F405" s="27">
        <v>54.865000000000002</v>
      </c>
      <c r="G405" s="18"/>
      <c r="H405" s="19">
        <f>G405*F405</f>
        <v>0</v>
      </c>
    </row>
    <row r="406" spans="1:8" x14ac:dyDescent="0.25">
      <c r="A406" s="14" t="s">
        <v>20</v>
      </c>
      <c r="B406" s="15">
        <v>783320411175</v>
      </c>
      <c r="C406" s="16" t="s">
        <v>1276</v>
      </c>
      <c r="D406" s="26" t="s">
        <v>446</v>
      </c>
      <c r="E406" s="14">
        <v>157</v>
      </c>
      <c r="F406" s="27">
        <v>40.091999999999999</v>
      </c>
      <c r="G406" s="18"/>
      <c r="H406" s="19">
        <f>G406*F406</f>
        <v>0</v>
      </c>
    </row>
    <row r="407" spans="1:8" x14ac:dyDescent="0.25">
      <c r="A407" s="14" t="s">
        <v>20</v>
      </c>
      <c r="B407" s="15">
        <v>783320401718</v>
      </c>
      <c r="C407" s="16" t="s">
        <v>1282</v>
      </c>
      <c r="D407" s="26" t="s">
        <v>674</v>
      </c>
      <c r="E407" s="14">
        <v>135</v>
      </c>
      <c r="F407" s="27">
        <v>183.4</v>
      </c>
      <c r="G407" s="18"/>
      <c r="H407" s="19">
        <f>G407*F407</f>
        <v>0</v>
      </c>
    </row>
    <row r="408" spans="1:8" x14ac:dyDescent="0.25">
      <c r="A408" s="14" t="s">
        <v>20</v>
      </c>
      <c r="B408" s="15">
        <v>783320420702</v>
      </c>
      <c r="C408" s="16" t="s">
        <v>990</v>
      </c>
      <c r="D408" s="26" t="s">
        <v>451</v>
      </c>
      <c r="E408" s="14">
        <v>132</v>
      </c>
      <c r="F408" s="27">
        <v>63.885000000000005</v>
      </c>
      <c r="G408" s="18"/>
      <c r="H408" s="19">
        <f>G408*F408</f>
        <v>0</v>
      </c>
    </row>
    <row r="409" spans="1:8" x14ac:dyDescent="0.25">
      <c r="A409" s="14" t="s">
        <v>20</v>
      </c>
      <c r="B409" s="15">
        <v>783320411274</v>
      </c>
      <c r="C409" s="16" t="s">
        <v>1277</v>
      </c>
      <c r="D409" s="26" t="s">
        <v>446</v>
      </c>
      <c r="E409" s="14">
        <v>130</v>
      </c>
      <c r="F409" s="27">
        <v>49.233000000000004</v>
      </c>
      <c r="G409" s="18"/>
      <c r="H409" s="19">
        <f>G409*F409</f>
        <v>0</v>
      </c>
    </row>
    <row r="410" spans="1:8" x14ac:dyDescent="0.25">
      <c r="A410" s="14" t="s">
        <v>20</v>
      </c>
      <c r="B410" s="15">
        <v>783320956539</v>
      </c>
      <c r="C410" s="16" t="s">
        <v>1974</v>
      </c>
      <c r="D410" s="26" t="s">
        <v>451</v>
      </c>
      <c r="E410" s="14">
        <v>128</v>
      </c>
      <c r="F410" s="27">
        <v>55.998000000000005</v>
      </c>
      <c r="G410" s="18"/>
      <c r="H410" s="19">
        <f>G410*F410</f>
        <v>0</v>
      </c>
    </row>
    <row r="411" spans="1:8" x14ac:dyDescent="0.25">
      <c r="A411" s="14" t="s">
        <v>20</v>
      </c>
      <c r="B411" s="15">
        <v>783320423260</v>
      </c>
      <c r="C411" s="16" t="s">
        <v>1795</v>
      </c>
      <c r="D411" s="26" t="s">
        <v>674</v>
      </c>
      <c r="E411" s="14">
        <v>119</v>
      </c>
      <c r="F411" s="27">
        <v>183.4</v>
      </c>
      <c r="G411" s="18"/>
      <c r="H411" s="19">
        <f>G411*F411</f>
        <v>0</v>
      </c>
    </row>
    <row r="412" spans="1:8" x14ac:dyDescent="0.25">
      <c r="A412" s="14" t="s">
        <v>20</v>
      </c>
      <c r="B412" s="15">
        <v>783320461118</v>
      </c>
      <c r="C412" s="16" t="s">
        <v>812</v>
      </c>
      <c r="D412" s="26" t="s">
        <v>451</v>
      </c>
      <c r="E412" s="14">
        <v>118</v>
      </c>
      <c r="F412" s="27">
        <v>52.610000000000007</v>
      </c>
      <c r="G412" s="18"/>
      <c r="H412" s="19">
        <f>G412*F412</f>
        <v>0</v>
      </c>
    </row>
    <row r="413" spans="1:8" x14ac:dyDescent="0.25">
      <c r="A413" s="14" t="s">
        <v>20</v>
      </c>
      <c r="B413" s="15">
        <v>783320414770</v>
      </c>
      <c r="C413" s="16" t="s">
        <v>809</v>
      </c>
      <c r="D413" s="26" t="s">
        <v>451</v>
      </c>
      <c r="E413" s="14">
        <v>111</v>
      </c>
      <c r="F413" s="27">
        <v>57.681000000000004</v>
      </c>
      <c r="G413" s="18"/>
      <c r="H413" s="19">
        <f>G413*F413</f>
        <v>0</v>
      </c>
    </row>
    <row r="414" spans="1:8" x14ac:dyDescent="0.25">
      <c r="A414" s="14" t="s">
        <v>20</v>
      </c>
      <c r="B414" s="15">
        <v>783320423277</v>
      </c>
      <c r="C414" s="16" t="s">
        <v>1278</v>
      </c>
      <c r="D414" s="26" t="s">
        <v>674</v>
      </c>
      <c r="E414" s="14">
        <v>108</v>
      </c>
      <c r="F414" s="27">
        <v>239.77500000000001</v>
      </c>
      <c r="G414" s="18"/>
      <c r="H414" s="19">
        <f>G414*F414</f>
        <v>0</v>
      </c>
    </row>
    <row r="415" spans="1:8" x14ac:dyDescent="0.25">
      <c r="A415" s="14" t="s">
        <v>20</v>
      </c>
      <c r="B415" s="15">
        <v>783320422614</v>
      </c>
      <c r="C415" s="16" t="s">
        <v>1285</v>
      </c>
      <c r="D415" s="26" t="s">
        <v>467</v>
      </c>
      <c r="E415" s="14">
        <v>104</v>
      </c>
      <c r="F415" s="27">
        <v>21.04</v>
      </c>
      <c r="G415" s="18"/>
      <c r="H415" s="19">
        <f>G415*F415</f>
        <v>0</v>
      </c>
    </row>
    <row r="416" spans="1:8" x14ac:dyDescent="0.25">
      <c r="A416" s="14" t="s">
        <v>20</v>
      </c>
      <c r="B416" s="15">
        <v>783320416101</v>
      </c>
      <c r="C416" s="16" t="s">
        <v>667</v>
      </c>
      <c r="D416" s="26" t="s">
        <v>446</v>
      </c>
      <c r="E416" s="14">
        <v>103</v>
      </c>
      <c r="F416" s="27">
        <v>48.1</v>
      </c>
      <c r="G416" s="18"/>
      <c r="H416" s="19">
        <f>G416*F416</f>
        <v>0</v>
      </c>
    </row>
    <row r="417" spans="1:8" x14ac:dyDescent="0.25">
      <c r="A417" s="14" t="s">
        <v>20</v>
      </c>
      <c r="B417" s="15">
        <v>783320424267</v>
      </c>
      <c r="C417" s="16" t="s">
        <v>1288</v>
      </c>
      <c r="D417" s="26" t="s">
        <v>462</v>
      </c>
      <c r="E417" s="14">
        <v>103</v>
      </c>
      <c r="F417" s="27">
        <v>74.038000000000011</v>
      </c>
      <c r="G417" s="18"/>
      <c r="H417" s="19">
        <f>G417*F417</f>
        <v>0</v>
      </c>
    </row>
    <row r="418" spans="1:8" x14ac:dyDescent="0.25">
      <c r="A418" s="14" t="s">
        <v>20</v>
      </c>
      <c r="B418" s="15">
        <v>783320831508</v>
      </c>
      <c r="C418" s="16" t="s">
        <v>1972</v>
      </c>
      <c r="D418" s="26" t="s">
        <v>447</v>
      </c>
      <c r="E418" s="14">
        <v>101</v>
      </c>
      <c r="F418" s="27">
        <v>70.650000000000006</v>
      </c>
      <c r="G418" s="18"/>
      <c r="H418" s="19">
        <f>G418*F418</f>
        <v>0</v>
      </c>
    </row>
    <row r="419" spans="1:8" x14ac:dyDescent="0.25">
      <c r="A419" s="14" t="s">
        <v>20</v>
      </c>
      <c r="B419" s="15">
        <v>783320404733</v>
      </c>
      <c r="C419" s="16" t="s">
        <v>1801</v>
      </c>
      <c r="D419" s="26" t="s">
        <v>467</v>
      </c>
      <c r="E419" s="14">
        <v>96</v>
      </c>
      <c r="F419" s="27">
        <v>15.407999999999999</v>
      </c>
      <c r="G419" s="18"/>
      <c r="H419" s="19">
        <f>G419*F419</f>
        <v>0</v>
      </c>
    </row>
    <row r="420" spans="1:8" x14ac:dyDescent="0.25">
      <c r="A420" s="14" t="s">
        <v>20</v>
      </c>
      <c r="B420" s="15">
        <v>783320402586</v>
      </c>
      <c r="C420" s="16" t="s">
        <v>1969</v>
      </c>
      <c r="D420" s="26" t="s">
        <v>447</v>
      </c>
      <c r="E420" s="14">
        <v>89</v>
      </c>
      <c r="F420" s="27">
        <v>62.763000000000005</v>
      </c>
      <c r="G420" s="18"/>
      <c r="H420" s="19">
        <f>G420*F420</f>
        <v>0</v>
      </c>
    </row>
    <row r="421" spans="1:8" x14ac:dyDescent="0.25">
      <c r="A421" s="14" t="s">
        <v>20</v>
      </c>
      <c r="B421" s="15">
        <v>783320418945</v>
      </c>
      <c r="C421" s="16" t="s">
        <v>1263</v>
      </c>
      <c r="D421" s="26" t="s">
        <v>447</v>
      </c>
      <c r="E421" s="14">
        <v>89</v>
      </c>
      <c r="F421" s="27">
        <v>53.171000000000006</v>
      </c>
      <c r="G421" s="18"/>
      <c r="H421" s="19">
        <f>G421*F421</f>
        <v>0</v>
      </c>
    </row>
    <row r="422" spans="1:8" x14ac:dyDescent="0.25">
      <c r="A422" s="14" t="s">
        <v>20</v>
      </c>
      <c r="B422" s="15">
        <v>783320420801</v>
      </c>
      <c r="C422" s="16" t="s">
        <v>1284</v>
      </c>
      <c r="D422" s="26" t="s">
        <v>467</v>
      </c>
      <c r="E422" s="14">
        <v>85</v>
      </c>
      <c r="F422" s="27">
        <v>9.7650000000000006</v>
      </c>
      <c r="G422" s="18"/>
      <c r="H422" s="19">
        <f>G422*F422</f>
        <v>0</v>
      </c>
    </row>
    <row r="423" spans="1:8" x14ac:dyDescent="0.25">
      <c r="A423" s="14" t="s">
        <v>20</v>
      </c>
      <c r="B423" s="15">
        <v>783320425035</v>
      </c>
      <c r="C423" s="16" t="s">
        <v>1790</v>
      </c>
      <c r="D423" s="26" t="s">
        <v>447</v>
      </c>
      <c r="E423" s="14">
        <v>79</v>
      </c>
      <c r="F423" s="27">
        <v>93.2</v>
      </c>
      <c r="G423" s="18"/>
      <c r="H423" s="19">
        <f>G423*F423</f>
        <v>0</v>
      </c>
    </row>
    <row r="424" spans="1:8" x14ac:dyDescent="0.25">
      <c r="A424" s="14" t="s">
        <v>20</v>
      </c>
      <c r="B424" s="15">
        <v>783320418280</v>
      </c>
      <c r="C424" s="16" t="s">
        <v>1281</v>
      </c>
      <c r="D424" s="26" t="s">
        <v>674</v>
      </c>
      <c r="E424" s="14">
        <v>71</v>
      </c>
      <c r="F424" s="27">
        <v>194.67500000000001</v>
      </c>
      <c r="G424" s="18"/>
      <c r="H424" s="19">
        <f>G424*F424</f>
        <v>0</v>
      </c>
    </row>
    <row r="425" spans="1:8" x14ac:dyDescent="0.25">
      <c r="A425" s="14" t="s">
        <v>20</v>
      </c>
      <c r="B425" s="15">
        <v>783320420719</v>
      </c>
      <c r="C425" s="16" t="s">
        <v>1975</v>
      </c>
      <c r="D425" s="26" t="s">
        <v>451</v>
      </c>
      <c r="E425" s="14">
        <v>66</v>
      </c>
      <c r="F425" s="27">
        <v>62.763000000000005</v>
      </c>
      <c r="G425" s="18"/>
      <c r="H425" s="19">
        <f>G425*F425</f>
        <v>0</v>
      </c>
    </row>
    <row r="426" spans="1:8" x14ac:dyDescent="0.25">
      <c r="A426" s="14" t="s">
        <v>20</v>
      </c>
      <c r="B426" s="15">
        <v>783320419577</v>
      </c>
      <c r="C426" s="16" t="s">
        <v>1811</v>
      </c>
      <c r="D426" s="26" t="s">
        <v>451</v>
      </c>
      <c r="E426" s="14">
        <v>66</v>
      </c>
      <c r="F426" s="27">
        <v>61.63</v>
      </c>
      <c r="G426" s="18"/>
      <c r="H426" s="19">
        <f>G426*F426</f>
        <v>0</v>
      </c>
    </row>
    <row r="427" spans="1:8" x14ac:dyDescent="0.25">
      <c r="A427" s="14" t="s">
        <v>20</v>
      </c>
      <c r="B427" s="15">
        <v>783320424885</v>
      </c>
      <c r="C427" s="16" t="s">
        <v>1794</v>
      </c>
      <c r="D427" s="26" t="s">
        <v>674</v>
      </c>
      <c r="E427" s="14">
        <v>63</v>
      </c>
      <c r="F427" s="27">
        <v>267.96800000000002</v>
      </c>
      <c r="G427" s="18"/>
      <c r="H427" s="19">
        <f>G427*F427</f>
        <v>0</v>
      </c>
    </row>
    <row r="428" spans="1:8" x14ac:dyDescent="0.25">
      <c r="A428" s="14" t="s">
        <v>20</v>
      </c>
      <c r="B428" s="15">
        <v>783320426346</v>
      </c>
      <c r="C428" s="16" t="s">
        <v>1793</v>
      </c>
      <c r="D428" s="26" t="s">
        <v>674</v>
      </c>
      <c r="E428" s="14">
        <v>57</v>
      </c>
      <c r="F428" s="27">
        <v>183.4</v>
      </c>
      <c r="G428" s="18"/>
      <c r="H428" s="19">
        <f>G428*F428</f>
        <v>0</v>
      </c>
    </row>
    <row r="429" spans="1:8" x14ac:dyDescent="0.25">
      <c r="A429" s="14" t="s">
        <v>20</v>
      </c>
      <c r="B429" s="15">
        <v>783320416095</v>
      </c>
      <c r="C429" s="16" t="s">
        <v>804</v>
      </c>
      <c r="D429" s="26" t="s">
        <v>674</v>
      </c>
      <c r="E429" s="14">
        <v>57</v>
      </c>
      <c r="F429" s="27">
        <v>96.588000000000008</v>
      </c>
      <c r="G429" s="18"/>
      <c r="H429" s="19">
        <f>G429*F429</f>
        <v>0</v>
      </c>
    </row>
    <row r="430" spans="1:8" x14ac:dyDescent="0.25">
      <c r="A430" s="14" t="s">
        <v>20</v>
      </c>
      <c r="B430" s="15">
        <v>783320425004</v>
      </c>
      <c r="C430" s="16" t="s">
        <v>1789</v>
      </c>
      <c r="D430" s="26" t="s">
        <v>447</v>
      </c>
      <c r="E430" s="14">
        <v>55</v>
      </c>
      <c r="F430" s="27">
        <v>93.2</v>
      </c>
      <c r="G430" s="18"/>
      <c r="H430" s="19">
        <f>G430*F430</f>
        <v>0</v>
      </c>
    </row>
    <row r="431" spans="1:8" x14ac:dyDescent="0.25">
      <c r="A431" s="14" t="s">
        <v>20</v>
      </c>
      <c r="B431" s="15">
        <v>783320416088</v>
      </c>
      <c r="C431" s="16" t="s">
        <v>805</v>
      </c>
      <c r="D431" s="26" t="s">
        <v>674</v>
      </c>
      <c r="E431" s="14">
        <v>52</v>
      </c>
      <c r="F431" s="27">
        <v>137.17800000000003</v>
      </c>
      <c r="G431" s="18"/>
      <c r="H431" s="19">
        <f>G431*F431</f>
        <v>0</v>
      </c>
    </row>
    <row r="432" spans="1:8" x14ac:dyDescent="0.25">
      <c r="A432" s="14" t="s">
        <v>20</v>
      </c>
      <c r="B432" s="15">
        <v>783320916533</v>
      </c>
      <c r="C432" s="16" t="s">
        <v>1973</v>
      </c>
      <c r="D432" s="26" t="s">
        <v>451</v>
      </c>
      <c r="E432" s="14">
        <v>44</v>
      </c>
      <c r="F432" s="27">
        <v>63.885000000000005</v>
      </c>
      <c r="G432" s="18"/>
      <c r="H432" s="19">
        <f>G432*F432</f>
        <v>0</v>
      </c>
    </row>
    <row r="433" spans="1:8" x14ac:dyDescent="0.25">
      <c r="A433" s="14" t="s">
        <v>20</v>
      </c>
      <c r="B433" s="15">
        <v>783320405426</v>
      </c>
      <c r="C433" s="16" t="s">
        <v>1290</v>
      </c>
      <c r="D433" s="26" t="s">
        <v>452</v>
      </c>
      <c r="E433" s="14">
        <v>38</v>
      </c>
      <c r="F433" s="27">
        <v>4.133</v>
      </c>
      <c r="G433" s="18"/>
      <c r="H433" s="19">
        <f>G433*F433</f>
        <v>0</v>
      </c>
    </row>
    <row r="434" spans="1:8" x14ac:dyDescent="0.25">
      <c r="A434" s="14" t="s">
        <v>20</v>
      </c>
      <c r="B434" s="15">
        <v>783320417320</v>
      </c>
      <c r="C434" s="16" t="s">
        <v>803</v>
      </c>
      <c r="D434" s="26" t="s">
        <v>674</v>
      </c>
      <c r="E434" s="14">
        <v>36</v>
      </c>
      <c r="F434" s="27">
        <v>87.567999999999998</v>
      </c>
      <c r="G434" s="18"/>
      <c r="H434" s="19">
        <f>G434*F434</f>
        <v>0</v>
      </c>
    </row>
    <row r="435" spans="1:8" x14ac:dyDescent="0.25">
      <c r="A435" s="14" t="s">
        <v>20</v>
      </c>
      <c r="B435" s="15">
        <v>783320421808</v>
      </c>
      <c r="C435" s="16" t="s">
        <v>1796</v>
      </c>
      <c r="D435" s="26" t="s">
        <v>674</v>
      </c>
      <c r="E435" s="14">
        <v>34</v>
      </c>
      <c r="F435" s="27">
        <v>245.41800000000001</v>
      </c>
      <c r="G435" s="18"/>
      <c r="H435" s="19">
        <f>G435*F435</f>
        <v>0</v>
      </c>
    </row>
    <row r="436" spans="1:8" x14ac:dyDescent="0.25">
      <c r="A436" s="14" t="s">
        <v>20</v>
      </c>
      <c r="B436" s="15">
        <v>783320422706</v>
      </c>
      <c r="C436" s="16" t="s">
        <v>1802</v>
      </c>
      <c r="D436" s="26" t="s">
        <v>467</v>
      </c>
      <c r="E436" s="14">
        <v>34</v>
      </c>
      <c r="F436" s="27">
        <v>21.04</v>
      </c>
      <c r="G436" s="18"/>
      <c r="H436" s="19">
        <f>G436*F436</f>
        <v>0</v>
      </c>
    </row>
    <row r="437" spans="1:8" x14ac:dyDescent="0.25">
      <c r="A437" s="14" t="s">
        <v>20</v>
      </c>
      <c r="B437" s="15">
        <v>783320422287</v>
      </c>
      <c r="C437" s="16" t="s">
        <v>1814</v>
      </c>
      <c r="D437" s="26" t="s">
        <v>451</v>
      </c>
      <c r="E437" s="14">
        <v>29</v>
      </c>
      <c r="F437" s="27">
        <v>172.125</v>
      </c>
      <c r="G437" s="18"/>
      <c r="H437" s="19">
        <f>G437*F437</f>
        <v>0</v>
      </c>
    </row>
    <row r="438" spans="1:8" x14ac:dyDescent="0.25">
      <c r="A438" s="14" t="s">
        <v>20</v>
      </c>
      <c r="B438" s="15">
        <v>783320422690</v>
      </c>
      <c r="C438" s="16" t="s">
        <v>1804</v>
      </c>
      <c r="D438" s="26" t="s">
        <v>467</v>
      </c>
      <c r="E438" s="14">
        <v>24</v>
      </c>
      <c r="F438" s="27">
        <v>21.04</v>
      </c>
      <c r="G438" s="18"/>
      <c r="H438" s="19">
        <f>G438*F438</f>
        <v>0</v>
      </c>
    </row>
    <row r="439" spans="1:8" x14ac:dyDescent="0.25">
      <c r="A439" s="14" t="s">
        <v>20</v>
      </c>
      <c r="B439" s="15">
        <v>783320422737</v>
      </c>
      <c r="C439" s="16" t="s">
        <v>1805</v>
      </c>
      <c r="D439" s="26" t="s">
        <v>467</v>
      </c>
      <c r="E439" s="14">
        <v>24</v>
      </c>
      <c r="F439" s="27">
        <v>21.04</v>
      </c>
      <c r="G439" s="18"/>
      <c r="H439" s="19">
        <f>G439*F439</f>
        <v>0</v>
      </c>
    </row>
    <row r="440" spans="1:8" x14ac:dyDescent="0.25">
      <c r="A440" s="14" t="s">
        <v>20</v>
      </c>
      <c r="B440" s="15">
        <v>783320422720</v>
      </c>
      <c r="C440" s="16" t="s">
        <v>1803</v>
      </c>
      <c r="D440" s="26" t="s">
        <v>467</v>
      </c>
      <c r="E440" s="14">
        <v>23</v>
      </c>
      <c r="F440" s="27">
        <v>21.04</v>
      </c>
      <c r="G440" s="18"/>
      <c r="H440" s="19">
        <f>G440*F440</f>
        <v>0</v>
      </c>
    </row>
    <row r="441" spans="1:8" x14ac:dyDescent="0.25">
      <c r="A441" s="14" t="s">
        <v>20</v>
      </c>
      <c r="B441" s="15">
        <v>783320527036</v>
      </c>
      <c r="C441" s="16" t="s">
        <v>996</v>
      </c>
      <c r="D441" s="26" t="s">
        <v>451</v>
      </c>
      <c r="E441" s="14">
        <v>21</v>
      </c>
      <c r="F441" s="27">
        <v>166.49299999999999</v>
      </c>
      <c r="G441" s="18"/>
      <c r="H441" s="19">
        <f>G441*F441</f>
        <v>0</v>
      </c>
    </row>
    <row r="442" spans="1:8" x14ac:dyDescent="0.25">
      <c r="A442" s="14" t="s">
        <v>20</v>
      </c>
      <c r="B442" s="15">
        <v>783320836794</v>
      </c>
      <c r="C442" s="16" t="s">
        <v>1976</v>
      </c>
      <c r="D442" s="26" t="s">
        <v>451</v>
      </c>
      <c r="E442" s="14">
        <v>20</v>
      </c>
      <c r="F442" s="27">
        <v>62.763000000000005</v>
      </c>
      <c r="G442" s="18"/>
      <c r="H442" s="19">
        <f>G442*F442</f>
        <v>0</v>
      </c>
    </row>
    <row r="443" spans="1:8" x14ac:dyDescent="0.25">
      <c r="A443" s="14" t="s">
        <v>20</v>
      </c>
      <c r="B443" s="15">
        <v>783320421754</v>
      </c>
      <c r="C443" s="16" t="s">
        <v>1283</v>
      </c>
      <c r="D443" s="26" t="s">
        <v>674</v>
      </c>
      <c r="E443" s="14">
        <v>19</v>
      </c>
      <c r="F443" s="27">
        <v>267.96800000000002</v>
      </c>
      <c r="G443" s="18"/>
      <c r="H443" s="19">
        <f>G443*F443</f>
        <v>0</v>
      </c>
    </row>
    <row r="444" spans="1:8" x14ac:dyDescent="0.25">
      <c r="A444" s="14" t="s">
        <v>20</v>
      </c>
      <c r="B444" s="15">
        <v>783320926563</v>
      </c>
      <c r="C444" s="16" t="s">
        <v>1810</v>
      </c>
      <c r="D444" s="26" t="s">
        <v>451</v>
      </c>
      <c r="E444" s="14">
        <v>18</v>
      </c>
      <c r="F444" s="27">
        <v>46.978000000000002</v>
      </c>
      <c r="G444" s="18"/>
      <c r="H444" s="19">
        <f>G444*F444</f>
        <v>0</v>
      </c>
    </row>
    <row r="445" spans="1:8" x14ac:dyDescent="0.25">
      <c r="A445" s="14" t="s">
        <v>20</v>
      </c>
      <c r="C445" s="16" t="s">
        <v>994</v>
      </c>
      <c r="D445" s="26" t="s">
        <v>451</v>
      </c>
      <c r="E445" s="14">
        <v>16</v>
      </c>
      <c r="F445" s="27">
        <v>44.723000000000006</v>
      </c>
      <c r="G445" s="18"/>
      <c r="H445" s="19">
        <f>G445*F445</f>
        <v>0</v>
      </c>
    </row>
    <row r="446" spans="1:8" x14ac:dyDescent="0.25">
      <c r="A446" s="14" t="s">
        <v>20</v>
      </c>
      <c r="B446" s="15">
        <v>783320466663</v>
      </c>
      <c r="C446" s="16" t="s">
        <v>995</v>
      </c>
      <c r="D446" s="26" t="s">
        <v>451</v>
      </c>
      <c r="E446" s="14">
        <v>15</v>
      </c>
      <c r="F446" s="27">
        <v>200.31800000000001</v>
      </c>
      <c r="G446" s="18"/>
      <c r="H446" s="19">
        <f>G446*F446</f>
        <v>0</v>
      </c>
    </row>
    <row r="447" spans="1:8" x14ac:dyDescent="0.25">
      <c r="A447" s="14" t="s">
        <v>20</v>
      </c>
      <c r="B447" s="15">
        <v>783320527029</v>
      </c>
      <c r="C447" s="16" t="s">
        <v>997</v>
      </c>
      <c r="D447" s="26" t="s">
        <v>451</v>
      </c>
      <c r="E447" s="14">
        <v>15</v>
      </c>
      <c r="F447" s="27">
        <v>166.49299999999999</v>
      </c>
      <c r="G447" s="18"/>
      <c r="H447" s="19">
        <f>G447*F447</f>
        <v>0</v>
      </c>
    </row>
    <row r="448" spans="1:8" x14ac:dyDescent="0.25">
      <c r="A448" s="14" t="s">
        <v>20</v>
      </c>
      <c r="B448" s="15">
        <v>783320527050</v>
      </c>
      <c r="C448" s="16" t="s">
        <v>998</v>
      </c>
      <c r="D448" s="26" t="s">
        <v>451</v>
      </c>
      <c r="E448" s="14">
        <v>15</v>
      </c>
      <c r="F448" s="27">
        <v>166.49299999999999</v>
      </c>
      <c r="G448" s="18"/>
      <c r="H448" s="19">
        <f>G448*F448</f>
        <v>0</v>
      </c>
    </row>
    <row r="449" spans="1:8" x14ac:dyDescent="0.25">
      <c r="A449" s="14" t="s">
        <v>20</v>
      </c>
      <c r="B449" s="15">
        <v>783320410987</v>
      </c>
      <c r="C449" s="16" t="s">
        <v>1822</v>
      </c>
      <c r="D449" s="26" t="s">
        <v>452</v>
      </c>
      <c r="E449" s="14">
        <v>15</v>
      </c>
      <c r="F449" s="27">
        <v>4.133</v>
      </c>
      <c r="G449" s="18"/>
      <c r="H449" s="19">
        <f>G449*F449</f>
        <v>0</v>
      </c>
    </row>
    <row r="450" spans="1:8" x14ac:dyDescent="0.25">
      <c r="A450" s="14" t="s">
        <v>20</v>
      </c>
      <c r="B450" s="15">
        <v>783320882197</v>
      </c>
      <c r="C450" s="16" t="s">
        <v>2230</v>
      </c>
      <c r="D450" s="26" t="s">
        <v>451</v>
      </c>
      <c r="E450" s="14">
        <v>13</v>
      </c>
      <c r="F450" s="27">
        <v>58.253</v>
      </c>
      <c r="G450" s="18"/>
      <c r="H450" s="19">
        <f>G450*F450</f>
        <v>0</v>
      </c>
    </row>
    <row r="451" spans="1:8" x14ac:dyDescent="0.25">
      <c r="A451" s="14" t="s">
        <v>20</v>
      </c>
      <c r="C451" s="16" t="s">
        <v>1289</v>
      </c>
      <c r="D451" s="26" t="s">
        <v>451</v>
      </c>
      <c r="E451" s="14">
        <v>13</v>
      </c>
      <c r="F451" s="27">
        <v>172.125</v>
      </c>
      <c r="G451" s="18"/>
      <c r="H451" s="19">
        <f>G451*F451</f>
        <v>0</v>
      </c>
    </row>
    <row r="452" spans="1:8" x14ac:dyDescent="0.25">
      <c r="A452" s="14" t="s">
        <v>20</v>
      </c>
      <c r="B452" s="15">
        <v>783320421907</v>
      </c>
      <c r="C452" s="16" t="s">
        <v>1815</v>
      </c>
      <c r="D452" s="26" t="s">
        <v>451</v>
      </c>
      <c r="E452" s="14">
        <v>11</v>
      </c>
      <c r="F452" s="27">
        <v>172.125</v>
      </c>
      <c r="G452" s="18"/>
      <c r="H452" s="19">
        <f>G452*F452</f>
        <v>0</v>
      </c>
    </row>
    <row r="453" spans="1:8" x14ac:dyDescent="0.25">
      <c r="A453" s="14" t="s">
        <v>20</v>
      </c>
      <c r="B453" s="15">
        <v>783320421884</v>
      </c>
      <c r="C453" s="16" t="s">
        <v>1813</v>
      </c>
      <c r="D453" s="26" t="s">
        <v>451</v>
      </c>
      <c r="E453" s="14">
        <v>10</v>
      </c>
      <c r="F453" s="27">
        <v>172.125</v>
      </c>
      <c r="G453" s="18"/>
      <c r="H453" s="19">
        <f>G453*F453</f>
        <v>0</v>
      </c>
    </row>
    <row r="454" spans="1:8" x14ac:dyDescent="0.25">
      <c r="A454" s="14" t="s">
        <v>20</v>
      </c>
      <c r="B454" s="15">
        <v>783320402746</v>
      </c>
      <c r="C454" s="16" t="s">
        <v>2227</v>
      </c>
      <c r="D454" s="26" t="s">
        <v>447</v>
      </c>
      <c r="E454" s="14">
        <v>9</v>
      </c>
      <c r="F454" s="27">
        <v>45.845000000000006</v>
      </c>
      <c r="G454" s="18"/>
      <c r="H454" s="19">
        <f>G454*F454</f>
        <v>0</v>
      </c>
    </row>
    <row r="455" spans="1:8" x14ac:dyDescent="0.25">
      <c r="A455" s="14" t="s">
        <v>20</v>
      </c>
      <c r="B455" s="15">
        <v>783320402692</v>
      </c>
      <c r="C455" s="16" t="s">
        <v>2228</v>
      </c>
      <c r="D455" s="26" t="s">
        <v>447</v>
      </c>
      <c r="E455" s="14">
        <v>6</v>
      </c>
      <c r="F455" s="27">
        <v>57.120000000000005</v>
      </c>
      <c r="G455" s="18"/>
      <c r="H455" s="19">
        <f>G455*F455</f>
        <v>0</v>
      </c>
    </row>
    <row r="456" spans="1:8" x14ac:dyDescent="0.25">
      <c r="A456" s="14" t="s">
        <v>20</v>
      </c>
      <c r="B456" s="15">
        <v>783320831102</v>
      </c>
      <c r="C456" s="16" t="s">
        <v>1263</v>
      </c>
      <c r="D456" s="26" t="s">
        <v>447</v>
      </c>
      <c r="E456" s="14">
        <v>6</v>
      </c>
      <c r="F456" s="27">
        <v>53.171000000000006</v>
      </c>
      <c r="G456" s="18"/>
      <c r="H456" s="19">
        <f>G456*F456</f>
        <v>0</v>
      </c>
    </row>
    <row r="457" spans="1:8" x14ac:dyDescent="0.25">
      <c r="A457" s="14" t="s">
        <v>20</v>
      </c>
      <c r="B457" s="15">
        <v>783320926464</v>
      </c>
      <c r="C457" s="16" t="s">
        <v>423</v>
      </c>
      <c r="D457" s="26" t="s">
        <v>467</v>
      </c>
      <c r="E457" s="14">
        <v>4</v>
      </c>
      <c r="F457" s="27">
        <v>10.326000000000001</v>
      </c>
      <c r="G457" s="18"/>
      <c r="H457" s="19">
        <f>G457*F457</f>
        <v>0</v>
      </c>
    </row>
    <row r="458" spans="1:8" x14ac:dyDescent="0.25">
      <c r="A458" s="14" t="s">
        <v>20</v>
      </c>
      <c r="B458" s="15">
        <v>783320421921</v>
      </c>
      <c r="C458" s="16" t="s">
        <v>1812</v>
      </c>
      <c r="D458" s="26" t="s">
        <v>451</v>
      </c>
      <c r="E458" s="14">
        <v>3</v>
      </c>
      <c r="F458" s="27">
        <v>172.125</v>
      </c>
      <c r="G458" s="18"/>
      <c r="H458" s="19">
        <f>G458*F458</f>
        <v>0</v>
      </c>
    </row>
    <row r="459" spans="1:8" x14ac:dyDescent="0.25">
      <c r="A459" s="14" t="s">
        <v>47</v>
      </c>
      <c r="B459" s="15">
        <v>3360373063758</v>
      </c>
      <c r="C459" s="16" t="s">
        <v>731</v>
      </c>
      <c r="D459" s="26" t="s">
        <v>452</v>
      </c>
      <c r="E459" s="14" t="s">
        <v>2285</v>
      </c>
      <c r="F459" s="27">
        <v>3.4290000000000003</v>
      </c>
      <c r="G459" s="18"/>
      <c r="H459" s="19">
        <f>G459*F459</f>
        <v>0</v>
      </c>
    </row>
    <row r="460" spans="1:8" x14ac:dyDescent="0.25">
      <c r="A460" s="14" t="s">
        <v>47</v>
      </c>
      <c r="B460" s="15">
        <v>3614274304398</v>
      </c>
      <c r="C460" s="16" t="s">
        <v>1146</v>
      </c>
      <c r="D460" s="26" t="s">
        <v>452</v>
      </c>
      <c r="E460" s="14" t="s">
        <v>2285</v>
      </c>
      <c r="F460" s="27">
        <v>3.3959999999999999</v>
      </c>
      <c r="G460" s="18"/>
      <c r="H460" s="19">
        <f>G460*F460</f>
        <v>0</v>
      </c>
    </row>
    <row r="461" spans="1:8" x14ac:dyDescent="0.25">
      <c r="A461" s="14" t="s">
        <v>47</v>
      </c>
      <c r="B461" s="15">
        <v>3614274091205</v>
      </c>
      <c r="C461" s="16" t="s">
        <v>941</v>
      </c>
      <c r="D461" s="26" t="s">
        <v>452</v>
      </c>
      <c r="E461" s="14" t="s">
        <v>2285</v>
      </c>
      <c r="F461" s="27">
        <v>3.4510000000000001</v>
      </c>
      <c r="G461" s="18"/>
      <c r="H461" s="19">
        <f>G461*F461</f>
        <v>0</v>
      </c>
    </row>
    <row r="462" spans="1:8" x14ac:dyDescent="0.25">
      <c r="A462" s="14" t="s">
        <v>47</v>
      </c>
      <c r="B462" s="15">
        <v>3614274091168</v>
      </c>
      <c r="C462" s="16" t="s">
        <v>1543</v>
      </c>
      <c r="D462" s="26" t="s">
        <v>467</v>
      </c>
      <c r="E462" s="14" t="s">
        <v>2285</v>
      </c>
      <c r="F462" s="27">
        <v>7.7960000000000012</v>
      </c>
      <c r="G462" s="18"/>
      <c r="H462" s="19">
        <f>G462*F462</f>
        <v>0</v>
      </c>
    </row>
    <row r="463" spans="1:8" x14ac:dyDescent="0.25">
      <c r="A463" s="14" t="s">
        <v>47</v>
      </c>
      <c r="B463" s="15">
        <v>3614274026511</v>
      </c>
      <c r="C463" s="16" t="s">
        <v>940</v>
      </c>
      <c r="D463" s="26" t="s">
        <v>446</v>
      </c>
      <c r="E463" s="14" t="s">
        <v>2285</v>
      </c>
      <c r="F463" s="27">
        <v>32.314999999999998</v>
      </c>
      <c r="G463" s="18"/>
      <c r="H463" s="19">
        <f>G463*F463</f>
        <v>0</v>
      </c>
    </row>
    <row r="464" spans="1:8" x14ac:dyDescent="0.25">
      <c r="A464" s="14" t="s">
        <v>47</v>
      </c>
      <c r="B464" s="15">
        <v>3614274400175</v>
      </c>
      <c r="C464" s="16" t="s">
        <v>1542</v>
      </c>
      <c r="D464" s="26" t="s">
        <v>462</v>
      </c>
      <c r="E464" s="14">
        <v>793</v>
      </c>
      <c r="F464" s="27">
        <v>40.213000000000001</v>
      </c>
      <c r="G464" s="18"/>
      <c r="H464" s="19">
        <f>G464*F464</f>
        <v>0</v>
      </c>
    </row>
    <row r="465" spans="1:8" x14ac:dyDescent="0.25">
      <c r="A465" s="14" t="s">
        <v>47</v>
      </c>
      <c r="B465" s="15">
        <v>3360373048878</v>
      </c>
      <c r="C465" s="16" t="s">
        <v>2012</v>
      </c>
      <c r="D465" s="26" t="s">
        <v>446</v>
      </c>
      <c r="E465" s="14">
        <v>614</v>
      </c>
      <c r="F465" s="27">
        <v>21.326000000000001</v>
      </c>
      <c r="G465" s="18"/>
      <c r="H465" s="19">
        <f>G465*F465</f>
        <v>0</v>
      </c>
    </row>
    <row r="466" spans="1:8" x14ac:dyDescent="0.25">
      <c r="A466" s="14" t="s">
        <v>47</v>
      </c>
      <c r="B466" s="15">
        <v>3614274026504</v>
      </c>
      <c r="C466" s="16" t="s">
        <v>1932</v>
      </c>
      <c r="D466" s="26" t="s">
        <v>446</v>
      </c>
      <c r="E466" s="14">
        <v>426</v>
      </c>
      <c r="F466" s="27">
        <v>23.581000000000003</v>
      </c>
      <c r="G466" s="18"/>
      <c r="H466" s="19">
        <f>G466*F466</f>
        <v>0</v>
      </c>
    </row>
    <row r="467" spans="1:8" x14ac:dyDescent="0.25">
      <c r="A467" s="14" t="s">
        <v>47</v>
      </c>
      <c r="B467" s="15">
        <v>3614274026498</v>
      </c>
      <c r="C467" s="16" t="s">
        <v>1931</v>
      </c>
      <c r="D467" s="26" t="s">
        <v>446</v>
      </c>
      <c r="E467" s="14">
        <v>273</v>
      </c>
      <c r="F467" s="27">
        <v>17.377000000000002</v>
      </c>
      <c r="G467" s="18"/>
      <c r="H467" s="19">
        <f>G467*F467</f>
        <v>0</v>
      </c>
    </row>
    <row r="468" spans="1:8" x14ac:dyDescent="0.25">
      <c r="A468" s="14" t="s">
        <v>47</v>
      </c>
      <c r="B468" s="15">
        <v>3614274147322</v>
      </c>
      <c r="C468" s="16" t="s">
        <v>481</v>
      </c>
      <c r="D468" s="26" t="s">
        <v>462</v>
      </c>
      <c r="E468" s="14">
        <v>110</v>
      </c>
      <c r="F468" s="27">
        <v>35.703000000000003</v>
      </c>
      <c r="G468" s="18"/>
      <c r="H468" s="19">
        <f>G468*F468</f>
        <v>0</v>
      </c>
    </row>
    <row r="469" spans="1:8" x14ac:dyDescent="0.25">
      <c r="A469" s="14" t="s">
        <v>47</v>
      </c>
      <c r="B469" s="15">
        <v>3360374507206</v>
      </c>
      <c r="C469" s="16" t="s">
        <v>2010</v>
      </c>
      <c r="D469" s="26" t="s">
        <v>447</v>
      </c>
      <c r="E469" s="14">
        <v>11</v>
      </c>
      <c r="F469" s="27">
        <v>19.918000000000003</v>
      </c>
      <c r="G469" s="18"/>
      <c r="H469" s="19">
        <f>G469*F469</f>
        <v>0</v>
      </c>
    </row>
    <row r="470" spans="1:8" x14ac:dyDescent="0.25">
      <c r="A470" s="14" t="s">
        <v>47</v>
      </c>
      <c r="B470" s="15">
        <v>3614272365124</v>
      </c>
      <c r="C470" s="16" t="s">
        <v>1539</v>
      </c>
      <c r="D470" s="26" t="s">
        <v>446</v>
      </c>
      <c r="E470" s="14">
        <v>7</v>
      </c>
      <c r="F470" s="27">
        <v>20.754000000000001</v>
      </c>
      <c r="G470" s="18"/>
      <c r="H470" s="19">
        <f>G470*F470</f>
        <v>0</v>
      </c>
    </row>
    <row r="471" spans="1:8" x14ac:dyDescent="0.25">
      <c r="A471" s="14" t="s">
        <v>47</v>
      </c>
      <c r="B471" s="15">
        <v>3614271774989</v>
      </c>
      <c r="C471" s="16" t="s">
        <v>1540</v>
      </c>
      <c r="D471" s="26" t="s">
        <v>446</v>
      </c>
      <c r="E471" s="14">
        <v>4</v>
      </c>
      <c r="F471" s="27">
        <v>17.377000000000002</v>
      </c>
      <c r="G471" s="18"/>
      <c r="H471" s="19">
        <f>G471*F471</f>
        <v>0</v>
      </c>
    </row>
    <row r="472" spans="1:8" x14ac:dyDescent="0.25">
      <c r="A472" s="14" t="s">
        <v>47</v>
      </c>
      <c r="B472" s="15">
        <v>3605521869746</v>
      </c>
      <c r="C472" s="16" t="s">
        <v>2011</v>
      </c>
      <c r="D472" s="26" t="s">
        <v>447</v>
      </c>
      <c r="E472" s="14">
        <v>2</v>
      </c>
      <c r="F472" s="27">
        <v>22.173000000000002</v>
      </c>
      <c r="G472" s="18"/>
      <c r="H472" s="19">
        <f>G472*F472</f>
        <v>0</v>
      </c>
    </row>
    <row r="473" spans="1:8" x14ac:dyDescent="0.25">
      <c r="A473" s="14" t="s">
        <v>47</v>
      </c>
      <c r="B473" s="15">
        <v>3614273756419</v>
      </c>
      <c r="C473" s="16" t="s">
        <v>1541</v>
      </c>
      <c r="D473" s="26" t="s">
        <v>446</v>
      </c>
      <c r="E473" s="14">
        <v>2</v>
      </c>
      <c r="F473" s="27">
        <v>21.04</v>
      </c>
      <c r="G473" s="18"/>
      <c r="H473" s="19">
        <f>G473*F473</f>
        <v>0</v>
      </c>
    </row>
    <row r="474" spans="1:8" x14ac:dyDescent="0.25">
      <c r="A474" s="14" t="s">
        <v>47</v>
      </c>
      <c r="B474" s="15">
        <v>3360373063680</v>
      </c>
      <c r="C474" s="16" t="s">
        <v>2009</v>
      </c>
      <c r="D474" s="26" t="s">
        <v>447</v>
      </c>
      <c r="E474" s="14">
        <v>1</v>
      </c>
      <c r="F474" s="27">
        <v>26.683000000000003</v>
      </c>
      <c r="G474" s="18"/>
      <c r="H474" s="19">
        <f>G474*F474</f>
        <v>0</v>
      </c>
    </row>
    <row r="475" spans="1:8" x14ac:dyDescent="0.25">
      <c r="A475" s="14" t="s">
        <v>136</v>
      </c>
      <c r="B475" s="15">
        <v>8411061092736</v>
      </c>
      <c r="C475" s="16" t="s">
        <v>1898</v>
      </c>
      <c r="D475" s="26" t="s">
        <v>462</v>
      </c>
      <c r="E475" s="14">
        <v>225</v>
      </c>
      <c r="F475" s="27">
        <v>63.885000000000005</v>
      </c>
      <c r="G475" s="18"/>
      <c r="H475" s="19">
        <f>G475*F475</f>
        <v>0</v>
      </c>
    </row>
    <row r="476" spans="1:8" x14ac:dyDescent="0.25">
      <c r="A476" s="14" t="s">
        <v>136</v>
      </c>
      <c r="B476" s="15">
        <v>8411061083765</v>
      </c>
      <c r="C476" s="16" t="s">
        <v>1022</v>
      </c>
      <c r="D476" s="26" t="s">
        <v>446</v>
      </c>
      <c r="E476" s="14">
        <v>187</v>
      </c>
      <c r="F476" s="27">
        <v>55.998000000000005</v>
      </c>
      <c r="G476" s="18"/>
      <c r="H476" s="19">
        <f>G476*F476</f>
        <v>0</v>
      </c>
    </row>
    <row r="477" spans="1:8" x14ac:dyDescent="0.25">
      <c r="A477" s="14" t="s">
        <v>136</v>
      </c>
      <c r="B477" s="15">
        <v>8411061099728</v>
      </c>
      <c r="C477" s="16" t="s">
        <v>1333</v>
      </c>
      <c r="D477" s="26" t="s">
        <v>447</v>
      </c>
      <c r="E477" s="14">
        <v>132</v>
      </c>
      <c r="F477" s="27">
        <v>59.375000000000007</v>
      </c>
      <c r="G477" s="18"/>
      <c r="H477" s="19">
        <f>G477*F477</f>
        <v>0</v>
      </c>
    </row>
    <row r="478" spans="1:8" x14ac:dyDescent="0.25">
      <c r="A478" s="14" t="s">
        <v>136</v>
      </c>
      <c r="B478" s="15">
        <v>8411061974759</v>
      </c>
      <c r="C478" s="16" t="s">
        <v>155</v>
      </c>
      <c r="D478" s="26" t="s">
        <v>447</v>
      </c>
      <c r="E478" s="14">
        <v>130</v>
      </c>
      <c r="F478" s="27">
        <v>34.911000000000001</v>
      </c>
      <c r="G478" s="18"/>
      <c r="H478" s="19">
        <f>G478*F478</f>
        <v>0</v>
      </c>
    </row>
    <row r="479" spans="1:8" x14ac:dyDescent="0.25">
      <c r="A479" s="14" t="s">
        <v>136</v>
      </c>
      <c r="B479" s="15">
        <v>8411061777183</v>
      </c>
      <c r="C479" s="16" t="s">
        <v>1023</v>
      </c>
      <c r="D479" s="26" t="s">
        <v>446</v>
      </c>
      <c r="E479" s="14">
        <v>116</v>
      </c>
      <c r="F479" s="27">
        <v>43.59</v>
      </c>
      <c r="G479" s="18"/>
      <c r="H479" s="19">
        <f>G479*F479</f>
        <v>0</v>
      </c>
    </row>
    <row r="480" spans="1:8" x14ac:dyDescent="0.25">
      <c r="A480" s="14" t="s">
        <v>136</v>
      </c>
      <c r="B480" s="15">
        <v>8411061994702</v>
      </c>
      <c r="C480" s="16" t="s">
        <v>157</v>
      </c>
      <c r="D480" s="26" t="s">
        <v>446</v>
      </c>
      <c r="E480" s="14">
        <v>106</v>
      </c>
      <c r="F480" s="27">
        <v>41.335000000000008</v>
      </c>
      <c r="G480" s="18"/>
      <c r="H480" s="19">
        <f>G480*F480</f>
        <v>0</v>
      </c>
    </row>
    <row r="481" spans="1:8" x14ac:dyDescent="0.25">
      <c r="A481" s="14" t="s">
        <v>136</v>
      </c>
      <c r="B481" s="15">
        <v>8411061869406</v>
      </c>
      <c r="C481" s="16" t="s">
        <v>438</v>
      </c>
      <c r="D481" s="26" t="s">
        <v>446</v>
      </c>
      <c r="E481" s="14">
        <v>53</v>
      </c>
      <c r="F481" s="27">
        <v>42.468000000000004</v>
      </c>
      <c r="G481" s="18"/>
      <c r="H481" s="19">
        <f>G481*F481</f>
        <v>0</v>
      </c>
    </row>
    <row r="482" spans="1:8" x14ac:dyDescent="0.25">
      <c r="A482" s="14" t="s">
        <v>136</v>
      </c>
      <c r="B482" s="15">
        <v>8411061043868</v>
      </c>
      <c r="C482" s="16" t="s">
        <v>1897</v>
      </c>
      <c r="D482" s="26" t="s">
        <v>447</v>
      </c>
      <c r="E482" s="14">
        <v>47</v>
      </c>
      <c r="F482" s="27">
        <v>50.641000000000005</v>
      </c>
      <c r="G482" s="18"/>
      <c r="H482" s="19">
        <f>G482*F482</f>
        <v>0</v>
      </c>
    </row>
    <row r="483" spans="1:8" x14ac:dyDescent="0.25">
      <c r="A483" s="14" t="s">
        <v>136</v>
      </c>
      <c r="B483" s="15">
        <v>8411061026250</v>
      </c>
      <c r="C483" s="16" t="s">
        <v>1981</v>
      </c>
      <c r="D483" s="26" t="s">
        <v>446</v>
      </c>
      <c r="E483" s="14">
        <v>38</v>
      </c>
      <c r="F483" s="27">
        <v>64.731999999999999</v>
      </c>
      <c r="G483" s="18"/>
      <c r="H483" s="19">
        <f>G483*F483</f>
        <v>0</v>
      </c>
    </row>
    <row r="484" spans="1:8" x14ac:dyDescent="0.25">
      <c r="A484" s="14" t="s">
        <v>136</v>
      </c>
      <c r="B484" s="15">
        <v>8411061088180</v>
      </c>
      <c r="C484" s="16" t="s">
        <v>1334</v>
      </c>
      <c r="D484" s="26" t="s">
        <v>447</v>
      </c>
      <c r="E484" s="14">
        <v>27</v>
      </c>
      <c r="F484" s="27">
        <v>61.63</v>
      </c>
      <c r="G484" s="18"/>
      <c r="H484" s="19">
        <f>G484*F484</f>
        <v>0</v>
      </c>
    </row>
    <row r="485" spans="1:8" x14ac:dyDescent="0.25">
      <c r="A485" s="14" t="s">
        <v>136</v>
      </c>
      <c r="B485" s="15">
        <v>8411061067901</v>
      </c>
      <c r="C485" s="16" t="s">
        <v>156</v>
      </c>
      <c r="D485" s="26" t="s">
        <v>447</v>
      </c>
      <c r="E485" s="14">
        <v>23</v>
      </c>
      <c r="F485" s="27">
        <v>42.468000000000004</v>
      </c>
      <c r="G485" s="18"/>
      <c r="H485" s="19">
        <f>G485*F485</f>
        <v>0</v>
      </c>
    </row>
    <row r="486" spans="1:8" x14ac:dyDescent="0.25">
      <c r="A486" s="14" t="s">
        <v>136</v>
      </c>
      <c r="B486" s="15">
        <v>8411061026267</v>
      </c>
      <c r="C486" s="16" t="s">
        <v>1899</v>
      </c>
      <c r="D486" s="26" t="s">
        <v>451</v>
      </c>
      <c r="E486" s="14">
        <v>12</v>
      </c>
      <c r="F486" s="27">
        <v>65.018000000000001</v>
      </c>
      <c r="G486" s="18"/>
      <c r="H486" s="19">
        <f>G486*F486</f>
        <v>0</v>
      </c>
    </row>
    <row r="487" spans="1:8" x14ac:dyDescent="0.25">
      <c r="A487" s="14" t="s">
        <v>136</v>
      </c>
      <c r="B487" s="15">
        <v>8411061064665</v>
      </c>
      <c r="C487" s="16" t="s">
        <v>1898</v>
      </c>
      <c r="D487" s="26" t="s">
        <v>462</v>
      </c>
      <c r="E487" s="14">
        <v>9</v>
      </c>
      <c r="F487" s="27">
        <v>63.324000000000005</v>
      </c>
      <c r="G487" s="18"/>
      <c r="H487" s="19">
        <f>G487*F487</f>
        <v>0</v>
      </c>
    </row>
    <row r="488" spans="1:8" x14ac:dyDescent="0.25">
      <c r="A488" s="14" t="s">
        <v>136</v>
      </c>
      <c r="B488" s="15">
        <v>8411061853160</v>
      </c>
      <c r="C488" s="16" t="s">
        <v>2246</v>
      </c>
      <c r="D488" s="26" t="s">
        <v>447</v>
      </c>
      <c r="E488" s="14">
        <v>4</v>
      </c>
      <c r="F488" s="27">
        <v>53.743000000000009</v>
      </c>
      <c r="G488" s="18"/>
      <c r="H488" s="19">
        <f>G488*F488</f>
        <v>0</v>
      </c>
    </row>
    <row r="489" spans="1:8" x14ac:dyDescent="0.25">
      <c r="A489" s="14" t="s">
        <v>59</v>
      </c>
      <c r="B489" s="15">
        <v>3432240501189</v>
      </c>
      <c r="C489" s="16" t="s">
        <v>160</v>
      </c>
      <c r="D489" s="26" t="s">
        <v>446</v>
      </c>
      <c r="E489" s="14">
        <v>73</v>
      </c>
      <c r="F489" s="27">
        <v>81.474000000000004</v>
      </c>
      <c r="G489" s="18"/>
      <c r="H489" s="19">
        <f>G489*F489</f>
        <v>0</v>
      </c>
    </row>
    <row r="490" spans="1:8" x14ac:dyDescent="0.25">
      <c r="A490" s="14" t="s">
        <v>59</v>
      </c>
      <c r="B490" s="15">
        <v>3432240033758</v>
      </c>
      <c r="C490" s="16" t="s">
        <v>158</v>
      </c>
      <c r="D490" s="26" t="s">
        <v>447</v>
      </c>
      <c r="E490" s="14">
        <v>71</v>
      </c>
      <c r="F490" s="27">
        <v>60.508000000000003</v>
      </c>
      <c r="G490" s="18"/>
      <c r="H490" s="19">
        <f>G490*F490</f>
        <v>0</v>
      </c>
    </row>
    <row r="491" spans="1:8" x14ac:dyDescent="0.25">
      <c r="A491" s="14" t="s">
        <v>59</v>
      </c>
      <c r="B491" s="15">
        <v>3432240037565</v>
      </c>
      <c r="C491" s="16" t="s">
        <v>162</v>
      </c>
      <c r="D491" s="26" t="s">
        <v>447</v>
      </c>
      <c r="E491" s="14">
        <v>68</v>
      </c>
      <c r="F491" s="27">
        <v>60.508000000000003</v>
      </c>
      <c r="G491" s="18"/>
      <c r="H491" s="19">
        <f>G491*F491</f>
        <v>0</v>
      </c>
    </row>
    <row r="492" spans="1:8" x14ac:dyDescent="0.25">
      <c r="A492" s="14" t="s">
        <v>59</v>
      </c>
      <c r="B492" s="15">
        <v>3432240501134</v>
      </c>
      <c r="C492" s="16" t="s">
        <v>161</v>
      </c>
      <c r="D492" s="26" t="s">
        <v>446</v>
      </c>
      <c r="E492" s="14">
        <v>48</v>
      </c>
      <c r="F492" s="27">
        <v>90.945000000000007</v>
      </c>
      <c r="G492" s="18"/>
      <c r="H492" s="19">
        <f>G492*F492</f>
        <v>0</v>
      </c>
    </row>
    <row r="493" spans="1:8" x14ac:dyDescent="0.25">
      <c r="A493" s="14" t="s">
        <v>59</v>
      </c>
      <c r="B493" s="15">
        <v>3432240002808</v>
      </c>
      <c r="C493" s="16" t="s">
        <v>159</v>
      </c>
      <c r="D493" s="26" t="s">
        <v>446</v>
      </c>
      <c r="E493" s="14">
        <v>38</v>
      </c>
      <c r="F493" s="27">
        <v>92.298000000000016</v>
      </c>
      <c r="G493" s="18"/>
      <c r="H493" s="19">
        <f>G493*F493</f>
        <v>0</v>
      </c>
    </row>
    <row r="494" spans="1:8" x14ac:dyDescent="0.25">
      <c r="A494" s="14" t="s">
        <v>60</v>
      </c>
      <c r="B494" s="15">
        <v>3616306096899</v>
      </c>
      <c r="C494" s="16" t="s">
        <v>1338</v>
      </c>
      <c r="D494" s="26" t="s">
        <v>462</v>
      </c>
      <c r="E494" s="14">
        <v>71</v>
      </c>
      <c r="F494" s="27">
        <v>46.978000000000002</v>
      </c>
      <c r="G494" s="18"/>
      <c r="H494" s="19">
        <f>G494*F494</f>
        <v>0</v>
      </c>
    </row>
    <row r="495" spans="1:8" x14ac:dyDescent="0.25">
      <c r="A495" s="14" t="s">
        <v>60</v>
      </c>
      <c r="B495" s="15">
        <v>3616305258472</v>
      </c>
      <c r="C495" s="16" t="s">
        <v>1336</v>
      </c>
      <c r="D495" s="26" t="s">
        <v>462</v>
      </c>
      <c r="E495" s="14">
        <v>63</v>
      </c>
      <c r="F495" s="27">
        <v>49.233000000000004</v>
      </c>
      <c r="G495" s="18"/>
      <c r="H495" s="19">
        <f>G495*F495</f>
        <v>0</v>
      </c>
    </row>
    <row r="496" spans="1:8" x14ac:dyDescent="0.25">
      <c r="A496" s="14" t="s">
        <v>60</v>
      </c>
      <c r="B496" s="15">
        <v>3616305258502</v>
      </c>
      <c r="C496" s="16" t="s">
        <v>1337</v>
      </c>
      <c r="D496" s="26" t="s">
        <v>462</v>
      </c>
      <c r="E496" s="14">
        <v>61</v>
      </c>
      <c r="F496" s="27">
        <v>53.743000000000009</v>
      </c>
      <c r="G496" s="18"/>
      <c r="H496" s="19">
        <f>G496*F496</f>
        <v>0</v>
      </c>
    </row>
    <row r="497" spans="1:8" x14ac:dyDescent="0.25">
      <c r="A497" s="14" t="s">
        <v>60</v>
      </c>
      <c r="B497" s="15">
        <v>3616303477943</v>
      </c>
      <c r="C497" s="16" t="s">
        <v>1335</v>
      </c>
      <c r="D497" s="26" t="s">
        <v>446</v>
      </c>
      <c r="E497" s="14">
        <v>39</v>
      </c>
      <c r="F497" s="27">
        <v>43.59</v>
      </c>
      <c r="G497" s="18"/>
      <c r="H497" s="19">
        <f>G497*F497</f>
        <v>0</v>
      </c>
    </row>
    <row r="498" spans="1:8" x14ac:dyDescent="0.25">
      <c r="A498" s="14" t="s">
        <v>60</v>
      </c>
      <c r="B498" s="15">
        <v>3616305258533</v>
      </c>
      <c r="C498" s="16" t="s">
        <v>1982</v>
      </c>
      <c r="D498" s="26" t="s">
        <v>462</v>
      </c>
      <c r="E498" s="14">
        <v>26</v>
      </c>
      <c r="F498" s="27">
        <v>67.27300000000001</v>
      </c>
      <c r="G498" s="18"/>
      <c r="H498" s="19">
        <f>G498*F498</f>
        <v>0</v>
      </c>
    </row>
    <row r="499" spans="1:8" x14ac:dyDescent="0.25">
      <c r="A499" s="14" t="s">
        <v>34</v>
      </c>
      <c r="B499" s="15">
        <v>7640177360106</v>
      </c>
      <c r="C499" s="16" t="s">
        <v>285</v>
      </c>
      <c r="D499" s="26" t="s">
        <v>446</v>
      </c>
      <c r="E499" s="14" t="s">
        <v>2285</v>
      </c>
      <c r="F499" s="27">
        <v>33.382000000000005</v>
      </c>
      <c r="G499" s="18"/>
      <c r="H499" s="19">
        <f>G499*F499</f>
        <v>0</v>
      </c>
    </row>
    <row r="500" spans="1:8" x14ac:dyDescent="0.25">
      <c r="A500" s="14" t="s">
        <v>34</v>
      </c>
      <c r="B500" s="15">
        <v>7640177360366</v>
      </c>
      <c r="C500" s="16" t="s">
        <v>248</v>
      </c>
      <c r="D500" s="26" t="s">
        <v>446</v>
      </c>
      <c r="E500" s="14" t="s">
        <v>2285</v>
      </c>
      <c r="F500" s="27">
        <v>38.233000000000004</v>
      </c>
      <c r="G500" s="18"/>
      <c r="H500" s="19">
        <f>G500*F500</f>
        <v>0</v>
      </c>
    </row>
    <row r="501" spans="1:8" x14ac:dyDescent="0.25">
      <c r="A501" s="14" t="s">
        <v>34</v>
      </c>
      <c r="B501" s="15">
        <v>7640177361301</v>
      </c>
      <c r="C501" s="16" t="s">
        <v>1525</v>
      </c>
      <c r="D501" s="26" t="s">
        <v>462</v>
      </c>
      <c r="E501" s="14" t="s">
        <v>2285</v>
      </c>
      <c r="F501" s="27">
        <v>46.406000000000006</v>
      </c>
      <c r="G501" s="18"/>
      <c r="H501" s="19">
        <f>G501*F501</f>
        <v>0</v>
      </c>
    </row>
    <row r="502" spans="1:8" x14ac:dyDescent="0.25">
      <c r="A502" s="14" t="s">
        <v>34</v>
      </c>
      <c r="B502" s="15">
        <v>7640177360083</v>
      </c>
      <c r="C502" s="16" t="s">
        <v>307</v>
      </c>
      <c r="D502" s="26" t="s">
        <v>446</v>
      </c>
      <c r="E502" s="14" t="s">
        <v>2285</v>
      </c>
      <c r="F502" s="27">
        <v>37.672000000000004</v>
      </c>
      <c r="G502" s="18"/>
      <c r="H502" s="19">
        <f>G502*F502</f>
        <v>0</v>
      </c>
    </row>
    <row r="503" spans="1:8" x14ac:dyDescent="0.25">
      <c r="A503" s="14" t="s">
        <v>34</v>
      </c>
      <c r="B503" s="15">
        <v>7640177361318</v>
      </c>
      <c r="C503" s="16" t="s">
        <v>1522</v>
      </c>
      <c r="D503" s="26" t="s">
        <v>462</v>
      </c>
      <c r="E503" s="14" t="s">
        <v>2285</v>
      </c>
      <c r="F503" s="27">
        <v>46.978000000000002</v>
      </c>
      <c r="G503" s="18"/>
      <c r="H503" s="19">
        <f>G503*F503</f>
        <v>0</v>
      </c>
    </row>
    <row r="504" spans="1:8" x14ac:dyDescent="0.25">
      <c r="A504" s="14" t="s">
        <v>34</v>
      </c>
      <c r="B504" s="15">
        <v>7640177363183</v>
      </c>
      <c r="C504" s="16" t="s">
        <v>64</v>
      </c>
      <c r="D504" s="26" t="s">
        <v>446</v>
      </c>
      <c r="E504" s="14" t="s">
        <v>2285</v>
      </c>
      <c r="F504" s="27">
        <v>31.754000000000001</v>
      </c>
      <c r="G504" s="18"/>
      <c r="H504" s="19">
        <f>G504*F504</f>
        <v>0</v>
      </c>
    </row>
    <row r="505" spans="1:8" x14ac:dyDescent="0.25">
      <c r="A505" s="14" t="s">
        <v>34</v>
      </c>
      <c r="B505" s="15">
        <v>7640177361332</v>
      </c>
      <c r="C505" s="16" t="s">
        <v>1524</v>
      </c>
      <c r="D505" s="26" t="s">
        <v>462</v>
      </c>
      <c r="E505" s="14" t="s">
        <v>2285</v>
      </c>
      <c r="F505" s="27">
        <v>46.978000000000002</v>
      </c>
      <c r="G505" s="18"/>
      <c r="H505" s="19">
        <f>G505*F505</f>
        <v>0</v>
      </c>
    </row>
    <row r="506" spans="1:8" x14ac:dyDescent="0.25">
      <c r="A506" s="14" t="s">
        <v>34</v>
      </c>
      <c r="B506" s="15">
        <v>3414208004284</v>
      </c>
      <c r="C506" s="16" t="s">
        <v>717</v>
      </c>
      <c r="D506" s="26" t="s">
        <v>446</v>
      </c>
      <c r="E506" s="14" t="s">
        <v>2285</v>
      </c>
      <c r="F506" s="27">
        <v>17.663000000000004</v>
      </c>
      <c r="G506" s="18"/>
      <c r="H506" s="19">
        <f>G506*F506</f>
        <v>0</v>
      </c>
    </row>
    <row r="507" spans="1:8" x14ac:dyDescent="0.25">
      <c r="A507" s="14" t="s">
        <v>34</v>
      </c>
      <c r="B507" s="15">
        <v>7640177369543</v>
      </c>
      <c r="C507" s="16" t="s">
        <v>1516</v>
      </c>
      <c r="D507" s="26" t="s">
        <v>446</v>
      </c>
      <c r="E507" s="14" t="s">
        <v>2285</v>
      </c>
      <c r="F507" s="27">
        <v>39.641000000000005</v>
      </c>
      <c r="G507" s="18"/>
      <c r="H507" s="19">
        <f>G507*F507</f>
        <v>0</v>
      </c>
    </row>
    <row r="508" spans="1:8" x14ac:dyDescent="0.25">
      <c r="A508" s="14" t="s">
        <v>34</v>
      </c>
      <c r="B508" s="15">
        <v>7640177360007</v>
      </c>
      <c r="C508" s="16" t="s">
        <v>1412</v>
      </c>
      <c r="D508" s="26" t="s">
        <v>447</v>
      </c>
      <c r="E508" s="14" t="s">
        <v>2285</v>
      </c>
      <c r="F508" s="27">
        <v>19.632000000000001</v>
      </c>
      <c r="G508" s="18"/>
      <c r="H508" s="19">
        <f>G508*F508</f>
        <v>0</v>
      </c>
    </row>
    <row r="509" spans="1:8" x14ac:dyDescent="0.25">
      <c r="A509" s="14" t="s">
        <v>34</v>
      </c>
      <c r="B509" s="15">
        <v>7640177366306</v>
      </c>
      <c r="C509" s="16" t="s">
        <v>1513</v>
      </c>
      <c r="D509" s="26" t="s">
        <v>447</v>
      </c>
      <c r="E509" s="14" t="s">
        <v>2285</v>
      </c>
      <c r="F509" s="27">
        <v>15.407999999999999</v>
      </c>
      <c r="G509" s="18"/>
      <c r="H509" s="19">
        <f>G509*F509</f>
        <v>0</v>
      </c>
    </row>
    <row r="510" spans="1:8" x14ac:dyDescent="0.25">
      <c r="A510" s="14" t="s">
        <v>34</v>
      </c>
      <c r="B510" s="15">
        <v>7640177360731</v>
      </c>
      <c r="C510" s="16" t="s">
        <v>466</v>
      </c>
      <c r="D510" s="26" t="s">
        <v>446</v>
      </c>
      <c r="E510" s="14" t="s">
        <v>2285</v>
      </c>
      <c r="F510" s="27">
        <v>36.539000000000001</v>
      </c>
      <c r="G510" s="18"/>
      <c r="H510" s="19">
        <f>G510*F510</f>
        <v>0</v>
      </c>
    </row>
    <row r="511" spans="1:8" x14ac:dyDescent="0.25">
      <c r="A511" s="14" t="s">
        <v>34</v>
      </c>
      <c r="B511" s="15">
        <v>7640177360120</v>
      </c>
      <c r="C511" s="16" t="s">
        <v>198</v>
      </c>
      <c r="D511" s="26" t="s">
        <v>446</v>
      </c>
      <c r="E511" s="14" t="s">
        <v>2285</v>
      </c>
      <c r="F511" s="27">
        <v>35.703000000000003</v>
      </c>
      <c r="G511" s="18"/>
      <c r="H511" s="19">
        <f>G511*F511</f>
        <v>0</v>
      </c>
    </row>
    <row r="512" spans="1:8" x14ac:dyDescent="0.25">
      <c r="A512" s="14" t="s">
        <v>34</v>
      </c>
      <c r="B512" s="15">
        <v>7640177361127</v>
      </c>
      <c r="C512" s="16" t="s">
        <v>306</v>
      </c>
      <c r="D512" s="26" t="s">
        <v>446</v>
      </c>
      <c r="E512" s="14" t="s">
        <v>2285</v>
      </c>
      <c r="F512" s="27">
        <v>38.233000000000004</v>
      </c>
      <c r="G512" s="18"/>
      <c r="H512" s="19">
        <f>G512*F512</f>
        <v>0</v>
      </c>
    </row>
    <row r="513" spans="1:8" x14ac:dyDescent="0.25">
      <c r="A513" s="14" t="s">
        <v>34</v>
      </c>
      <c r="B513" s="15">
        <v>7640177361325</v>
      </c>
      <c r="C513" s="16" t="s">
        <v>1521</v>
      </c>
      <c r="D513" s="26" t="s">
        <v>462</v>
      </c>
      <c r="E513" s="14" t="s">
        <v>2285</v>
      </c>
      <c r="F513" s="27">
        <v>46.978000000000002</v>
      </c>
      <c r="G513" s="18"/>
      <c r="H513" s="19">
        <f>G513*F513</f>
        <v>0</v>
      </c>
    </row>
    <row r="514" spans="1:8" x14ac:dyDescent="0.25">
      <c r="A514" s="14" t="s">
        <v>34</v>
      </c>
      <c r="B514" s="15">
        <v>7640177361356</v>
      </c>
      <c r="C514" s="16" t="s">
        <v>1526</v>
      </c>
      <c r="D514" s="26" t="s">
        <v>462</v>
      </c>
      <c r="E514" s="14">
        <v>848</v>
      </c>
      <c r="F514" s="27">
        <v>46.978000000000002</v>
      </c>
      <c r="G514" s="18"/>
      <c r="H514" s="19">
        <f>G514*F514</f>
        <v>0</v>
      </c>
    </row>
    <row r="515" spans="1:8" x14ac:dyDescent="0.25">
      <c r="A515" s="14" t="s">
        <v>34</v>
      </c>
      <c r="B515" s="15">
        <v>7640177361172</v>
      </c>
      <c r="C515" s="16" t="s">
        <v>308</v>
      </c>
      <c r="D515" s="26" t="s">
        <v>462</v>
      </c>
      <c r="E515" s="14">
        <v>691</v>
      </c>
      <c r="F515" s="27">
        <v>44.723000000000006</v>
      </c>
      <c r="G515" s="18"/>
      <c r="H515" s="19">
        <f>G515*F515</f>
        <v>0</v>
      </c>
    </row>
    <row r="516" spans="1:8" x14ac:dyDescent="0.25">
      <c r="A516" s="14" t="s">
        <v>34</v>
      </c>
      <c r="B516" s="15">
        <v>7640177360786</v>
      </c>
      <c r="C516" s="16" t="s">
        <v>339</v>
      </c>
      <c r="D516" s="26" t="s">
        <v>446</v>
      </c>
      <c r="E516" s="14">
        <v>635</v>
      </c>
      <c r="F516" s="27">
        <v>38.794000000000004</v>
      </c>
      <c r="G516" s="18"/>
      <c r="H516" s="19">
        <f>G516*F516</f>
        <v>0</v>
      </c>
    </row>
    <row r="517" spans="1:8" x14ac:dyDescent="0.25">
      <c r="A517" s="14" t="s">
        <v>34</v>
      </c>
      <c r="B517" s="15">
        <v>7640177361349</v>
      </c>
      <c r="C517" s="16" t="s">
        <v>1523</v>
      </c>
      <c r="D517" s="26" t="s">
        <v>462</v>
      </c>
      <c r="E517" s="14">
        <v>576</v>
      </c>
      <c r="F517" s="27">
        <v>46.978000000000002</v>
      </c>
      <c r="G517" s="18"/>
      <c r="H517" s="19">
        <f>G517*F517</f>
        <v>0</v>
      </c>
    </row>
    <row r="518" spans="1:8" x14ac:dyDescent="0.25">
      <c r="A518" s="14" t="s">
        <v>34</v>
      </c>
      <c r="B518" s="15">
        <v>7640177360489</v>
      </c>
      <c r="C518" s="16" t="s">
        <v>468</v>
      </c>
      <c r="D518" s="26" t="s">
        <v>451</v>
      </c>
      <c r="E518" s="14">
        <v>390</v>
      </c>
      <c r="F518" s="27">
        <v>32.600999999999999</v>
      </c>
      <c r="G518" s="18"/>
      <c r="H518" s="19">
        <f>G518*F518</f>
        <v>0</v>
      </c>
    </row>
    <row r="519" spans="1:8" x14ac:dyDescent="0.25">
      <c r="A519" s="14" t="s">
        <v>34</v>
      </c>
      <c r="B519" s="15">
        <v>7640177360137</v>
      </c>
      <c r="C519" s="16" t="s">
        <v>1532</v>
      </c>
      <c r="D519" s="26" t="s">
        <v>451</v>
      </c>
      <c r="E519" s="14">
        <v>345</v>
      </c>
      <c r="F519" s="27">
        <v>28.937999999999999</v>
      </c>
      <c r="G519" s="18"/>
      <c r="H519" s="19">
        <f>G519*F519</f>
        <v>0</v>
      </c>
    </row>
    <row r="520" spans="1:8" x14ac:dyDescent="0.25">
      <c r="A520" s="14" t="s">
        <v>34</v>
      </c>
      <c r="B520" s="15">
        <v>7640177360090</v>
      </c>
      <c r="C520" s="16" t="s">
        <v>114</v>
      </c>
      <c r="D520" s="26" t="s">
        <v>451</v>
      </c>
      <c r="E520" s="14">
        <v>332</v>
      </c>
      <c r="F520" s="27">
        <v>32.600999999999999</v>
      </c>
      <c r="G520" s="18"/>
      <c r="H520" s="19">
        <f>G520*F520</f>
        <v>0</v>
      </c>
    </row>
    <row r="521" spans="1:8" x14ac:dyDescent="0.25">
      <c r="A521" s="14" t="s">
        <v>34</v>
      </c>
      <c r="B521" s="15">
        <v>7640177361134</v>
      </c>
      <c r="C521" s="16" t="s">
        <v>1530</v>
      </c>
      <c r="D521" s="26" t="s">
        <v>451</v>
      </c>
      <c r="E521" s="14">
        <v>318</v>
      </c>
      <c r="F521" s="27">
        <v>35.703000000000003</v>
      </c>
      <c r="G521" s="18"/>
      <c r="H521" s="19">
        <f>G521*F521</f>
        <v>0</v>
      </c>
    </row>
    <row r="522" spans="1:8" x14ac:dyDescent="0.25">
      <c r="A522" s="14" t="s">
        <v>34</v>
      </c>
      <c r="B522" s="15">
        <v>7640177363176</v>
      </c>
      <c r="C522" s="16" t="s">
        <v>163</v>
      </c>
      <c r="D522" s="26" t="s">
        <v>446</v>
      </c>
      <c r="E522" s="14">
        <v>261</v>
      </c>
      <c r="F522" s="27">
        <v>20.754000000000001</v>
      </c>
      <c r="G522" s="18"/>
      <c r="H522" s="19">
        <f>G522*F522</f>
        <v>0</v>
      </c>
    </row>
    <row r="523" spans="1:8" x14ac:dyDescent="0.25">
      <c r="A523" s="14" t="s">
        <v>34</v>
      </c>
      <c r="B523" s="15">
        <v>7640177361189</v>
      </c>
      <c r="C523" s="16" t="s">
        <v>309</v>
      </c>
      <c r="D523" s="26" t="s">
        <v>462</v>
      </c>
      <c r="E523" s="14">
        <v>256</v>
      </c>
      <c r="F523" s="27">
        <v>44.150999999999996</v>
      </c>
      <c r="G523" s="18"/>
      <c r="H523" s="19">
        <f>G523*F523</f>
        <v>0</v>
      </c>
    </row>
    <row r="524" spans="1:8" x14ac:dyDescent="0.25">
      <c r="A524" s="14" t="s">
        <v>34</v>
      </c>
      <c r="B524" s="15">
        <v>7640177360663</v>
      </c>
      <c r="C524" s="16" t="s">
        <v>1529</v>
      </c>
      <c r="D524" s="26" t="s">
        <v>451</v>
      </c>
      <c r="E524" s="14">
        <v>223</v>
      </c>
      <c r="F524" s="27">
        <v>32.314999999999998</v>
      </c>
      <c r="G524" s="18"/>
      <c r="H524" s="19">
        <f>G524*F524</f>
        <v>0</v>
      </c>
    </row>
    <row r="525" spans="1:8" x14ac:dyDescent="0.25">
      <c r="A525" s="14" t="s">
        <v>34</v>
      </c>
      <c r="B525" s="15">
        <v>7640177360311</v>
      </c>
      <c r="C525" s="16" t="s">
        <v>1514</v>
      </c>
      <c r="D525" s="26" t="s">
        <v>446</v>
      </c>
      <c r="E525" s="14">
        <v>214</v>
      </c>
      <c r="F525" s="27">
        <v>15.122</v>
      </c>
      <c r="G525" s="18"/>
      <c r="H525" s="19">
        <f>G525*F525</f>
        <v>0</v>
      </c>
    </row>
    <row r="526" spans="1:8" x14ac:dyDescent="0.25">
      <c r="A526" s="14" t="s">
        <v>34</v>
      </c>
      <c r="B526" s="15">
        <v>7640177360304</v>
      </c>
      <c r="C526" s="16" t="s">
        <v>286</v>
      </c>
      <c r="D526" s="26" t="s">
        <v>446</v>
      </c>
      <c r="E526" s="14">
        <v>177</v>
      </c>
      <c r="F526" s="27">
        <v>19.918000000000003</v>
      </c>
      <c r="G526" s="18"/>
      <c r="H526" s="19">
        <f>G526*F526</f>
        <v>0</v>
      </c>
    </row>
    <row r="527" spans="1:8" x14ac:dyDescent="0.25">
      <c r="A527" s="14" t="s">
        <v>34</v>
      </c>
      <c r="B527" s="15">
        <v>7640177366320</v>
      </c>
      <c r="C527" s="16" t="s">
        <v>1527</v>
      </c>
      <c r="D527" s="26" t="s">
        <v>451</v>
      </c>
      <c r="E527" s="14">
        <v>167</v>
      </c>
      <c r="F527" s="27">
        <v>14.275</v>
      </c>
      <c r="G527" s="18"/>
      <c r="H527" s="19">
        <f>G527*F527</f>
        <v>0</v>
      </c>
    </row>
    <row r="528" spans="1:8" x14ac:dyDescent="0.25">
      <c r="A528" s="14" t="s">
        <v>34</v>
      </c>
      <c r="B528" s="15">
        <v>7640177369550</v>
      </c>
      <c r="C528" s="16" t="s">
        <v>1533</v>
      </c>
      <c r="D528" s="26" t="s">
        <v>451</v>
      </c>
      <c r="E528" s="14">
        <v>164</v>
      </c>
      <c r="F528" s="27">
        <v>32.314999999999998</v>
      </c>
      <c r="G528" s="18"/>
      <c r="H528" s="19">
        <f>G528*F528</f>
        <v>0</v>
      </c>
    </row>
    <row r="529" spans="1:8" x14ac:dyDescent="0.25">
      <c r="A529" s="14" t="s">
        <v>34</v>
      </c>
      <c r="B529" s="15">
        <v>7640177360113</v>
      </c>
      <c r="C529" s="16" t="s">
        <v>1528</v>
      </c>
      <c r="D529" s="26" t="s">
        <v>451</v>
      </c>
      <c r="E529" s="14">
        <v>160</v>
      </c>
      <c r="F529" s="27">
        <v>31.468</v>
      </c>
      <c r="G529" s="18"/>
      <c r="H529" s="19">
        <f>G529*F529</f>
        <v>0</v>
      </c>
    </row>
    <row r="530" spans="1:8" x14ac:dyDescent="0.25">
      <c r="A530" s="14" t="s">
        <v>34</v>
      </c>
      <c r="B530" s="15">
        <v>7640177360656</v>
      </c>
      <c r="C530" s="16" t="s">
        <v>1515</v>
      </c>
      <c r="D530" s="26" t="s">
        <v>446</v>
      </c>
      <c r="E530" s="14">
        <v>128</v>
      </c>
      <c r="F530" s="27">
        <v>41.621000000000002</v>
      </c>
      <c r="G530" s="18"/>
      <c r="H530" s="19">
        <f>G530*F530</f>
        <v>0</v>
      </c>
    </row>
    <row r="531" spans="1:8" x14ac:dyDescent="0.25">
      <c r="A531" s="14" t="s">
        <v>34</v>
      </c>
      <c r="B531" s="15">
        <v>7640177360335</v>
      </c>
      <c r="C531" s="16" t="s">
        <v>1124</v>
      </c>
      <c r="D531" s="26" t="s">
        <v>446</v>
      </c>
      <c r="E531" s="14">
        <v>124</v>
      </c>
      <c r="F531" s="27">
        <v>33.722999999999999</v>
      </c>
      <c r="G531" s="18"/>
      <c r="H531" s="19">
        <f>G531*F531</f>
        <v>0</v>
      </c>
    </row>
    <row r="532" spans="1:8" x14ac:dyDescent="0.25">
      <c r="A532" s="14" t="s">
        <v>34</v>
      </c>
      <c r="B532" s="15">
        <v>7640177367419</v>
      </c>
      <c r="C532" s="16" t="s">
        <v>338</v>
      </c>
      <c r="D532" s="26" t="s">
        <v>674</v>
      </c>
      <c r="E532" s="14">
        <v>112</v>
      </c>
      <c r="F532" s="27">
        <v>81.925000000000011</v>
      </c>
      <c r="G532" s="18"/>
      <c r="H532" s="19">
        <f>G532*F532</f>
        <v>0</v>
      </c>
    </row>
    <row r="533" spans="1:8" x14ac:dyDescent="0.25">
      <c r="A533" s="14" t="s">
        <v>34</v>
      </c>
      <c r="B533" s="15">
        <v>7640177360342</v>
      </c>
      <c r="C533" s="16" t="s">
        <v>1126</v>
      </c>
      <c r="D533" s="26" t="s">
        <v>451</v>
      </c>
      <c r="E533" s="14">
        <v>112</v>
      </c>
      <c r="F533" s="27">
        <v>28.366</v>
      </c>
      <c r="G533" s="18"/>
      <c r="H533" s="19">
        <f>G533*F533</f>
        <v>0</v>
      </c>
    </row>
    <row r="534" spans="1:8" x14ac:dyDescent="0.25">
      <c r="A534" s="14" t="s">
        <v>34</v>
      </c>
      <c r="B534" s="15">
        <v>7640177362049</v>
      </c>
      <c r="C534" s="16" t="s">
        <v>305</v>
      </c>
      <c r="D534" s="26" t="s">
        <v>446</v>
      </c>
      <c r="E534" s="14">
        <v>94</v>
      </c>
      <c r="F534" s="27">
        <v>21.04</v>
      </c>
      <c r="G534" s="18"/>
      <c r="H534" s="19">
        <f>G534*F534</f>
        <v>0</v>
      </c>
    </row>
    <row r="535" spans="1:8" x14ac:dyDescent="0.25">
      <c r="A535" s="14" t="s">
        <v>34</v>
      </c>
      <c r="B535" s="15">
        <v>7640177367457</v>
      </c>
      <c r="C535" s="16" t="s">
        <v>464</v>
      </c>
      <c r="D535" s="26" t="s">
        <v>674</v>
      </c>
      <c r="E535" s="14">
        <v>83</v>
      </c>
      <c r="F535" s="27">
        <v>88.690000000000012</v>
      </c>
      <c r="G535" s="18"/>
      <c r="H535" s="19">
        <f>G535*F535</f>
        <v>0</v>
      </c>
    </row>
    <row r="536" spans="1:8" x14ac:dyDescent="0.25">
      <c r="A536" s="14" t="s">
        <v>34</v>
      </c>
      <c r="B536" s="15">
        <v>7640177363268</v>
      </c>
      <c r="C536" s="16" t="s">
        <v>465</v>
      </c>
      <c r="D536" s="26" t="s">
        <v>674</v>
      </c>
      <c r="E536" s="14">
        <v>73</v>
      </c>
      <c r="F536" s="27">
        <v>94.333000000000013</v>
      </c>
      <c r="G536" s="18"/>
      <c r="H536" s="19">
        <f>G536*F536</f>
        <v>0</v>
      </c>
    </row>
    <row r="537" spans="1:8" x14ac:dyDescent="0.25">
      <c r="A537" s="14" t="s">
        <v>34</v>
      </c>
      <c r="B537" s="15">
        <v>7640177363299</v>
      </c>
      <c r="C537" s="16" t="s">
        <v>718</v>
      </c>
      <c r="D537" s="26" t="s">
        <v>674</v>
      </c>
      <c r="E537" s="14">
        <v>72</v>
      </c>
      <c r="F537" s="27">
        <v>81.925000000000011</v>
      </c>
      <c r="G537" s="18"/>
      <c r="H537" s="19">
        <f>G537*F537</f>
        <v>0</v>
      </c>
    </row>
    <row r="538" spans="1:8" x14ac:dyDescent="0.25">
      <c r="A538" s="14" t="s">
        <v>34</v>
      </c>
      <c r="B538" s="15">
        <v>7640177361165</v>
      </c>
      <c r="C538" s="16" t="s">
        <v>1520</v>
      </c>
      <c r="D538" s="26" t="s">
        <v>462</v>
      </c>
      <c r="E538" s="14">
        <v>66</v>
      </c>
      <c r="F538" s="27">
        <v>43.59</v>
      </c>
      <c r="G538" s="18"/>
      <c r="H538" s="19">
        <f>G538*F538</f>
        <v>0</v>
      </c>
    </row>
    <row r="539" spans="1:8" x14ac:dyDescent="0.25">
      <c r="A539" s="14" t="s">
        <v>34</v>
      </c>
      <c r="B539" s="15">
        <v>7640177360151</v>
      </c>
      <c r="C539" s="16" t="s">
        <v>1928</v>
      </c>
      <c r="D539" s="26" t="s">
        <v>451</v>
      </c>
      <c r="E539" s="14">
        <v>62</v>
      </c>
      <c r="F539" s="27">
        <v>24.989000000000001</v>
      </c>
      <c r="G539" s="18"/>
      <c r="H539" s="19">
        <f>G539*F539</f>
        <v>0</v>
      </c>
    </row>
    <row r="540" spans="1:8" x14ac:dyDescent="0.25">
      <c r="A540" s="14" t="s">
        <v>34</v>
      </c>
      <c r="B540" s="15">
        <v>7640177367471</v>
      </c>
      <c r="C540" s="16" t="s">
        <v>134</v>
      </c>
      <c r="D540" s="26" t="s">
        <v>674</v>
      </c>
      <c r="E540" s="14">
        <v>55</v>
      </c>
      <c r="F540" s="27">
        <v>88.690000000000012</v>
      </c>
      <c r="G540" s="18"/>
      <c r="H540" s="19">
        <f>G540*F540</f>
        <v>0</v>
      </c>
    </row>
    <row r="541" spans="1:8" x14ac:dyDescent="0.25">
      <c r="A541" s="14" t="s">
        <v>34</v>
      </c>
      <c r="B541" s="15">
        <v>7640177367433</v>
      </c>
      <c r="C541" s="16" t="s">
        <v>463</v>
      </c>
      <c r="D541" s="26" t="s">
        <v>674</v>
      </c>
      <c r="E541" s="14">
        <v>35</v>
      </c>
      <c r="F541" s="27">
        <v>81.925000000000011</v>
      </c>
      <c r="G541" s="18"/>
      <c r="H541" s="19">
        <f>G541*F541</f>
        <v>0</v>
      </c>
    </row>
    <row r="542" spans="1:8" x14ac:dyDescent="0.25">
      <c r="A542" s="14" t="s">
        <v>34</v>
      </c>
      <c r="B542" s="15">
        <v>7640177368416</v>
      </c>
      <c r="C542" s="16" t="s">
        <v>469</v>
      </c>
      <c r="D542" s="26" t="s">
        <v>451</v>
      </c>
      <c r="E542" s="14">
        <v>25</v>
      </c>
      <c r="F542" s="27">
        <v>72.905000000000001</v>
      </c>
      <c r="G542" s="18"/>
      <c r="H542" s="19">
        <f>G542*F542</f>
        <v>0</v>
      </c>
    </row>
    <row r="543" spans="1:8" x14ac:dyDescent="0.25">
      <c r="A543" s="14" t="s">
        <v>34</v>
      </c>
      <c r="B543" s="15">
        <v>7640177363305</v>
      </c>
      <c r="C543" s="16" t="s">
        <v>470</v>
      </c>
      <c r="D543" s="26" t="s">
        <v>451</v>
      </c>
      <c r="E543" s="14">
        <v>25</v>
      </c>
      <c r="F543" s="27">
        <v>72.905000000000001</v>
      </c>
      <c r="G543" s="18"/>
      <c r="H543" s="19">
        <f>G543*F543</f>
        <v>0</v>
      </c>
    </row>
    <row r="544" spans="1:8" x14ac:dyDescent="0.25">
      <c r="A544" s="14" t="s">
        <v>34</v>
      </c>
      <c r="B544" s="15">
        <v>7640177367525</v>
      </c>
      <c r="C544" s="16" t="s">
        <v>1517</v>
      </c>
      <c r="D544" s="26" t="s">
        <v>674</v>
      </c>
      <c r="E544" s="14">
        <v>19</v>
      </c>
      <c r="F544" s="27">
        <v>92.078000000000017</v>
      </c>
      <c r="G544" s="18"/>
      <c r="H544" s="19">
        <f>G544*F544</f>
        <v>0</v>
      </c>
    </row>
    <row r="545" spans="1:8" x14ac:dyDescent="0.25">
      <c r="A545" s="14" t="s">
        <v>34</v>
      </c>
      <c r="B545" s="15">
        <v>7640177361271</v>
      </c>
      <c r="C545" s="16" t="s">
        <v>1519</v>
      </c>
      <c r="D545" s="26" t="s">
        <v>462</v>
      </c>
      <c r="E545" s="14">
        <v>17</v>
      </c>
      <c r="F545" s="27">
        <v>44.723000000000006</v>
      </c>
      <c r="G545" s="18"/>
      <c r="H545" s="19">
        <f>G545*F545</f>
        <v>0</v>
      </c>
    </row>
    <row r="546" spans="1:8" x14ac:dyDescent="0.25">
      <c r="A546" s="14" t="s">
        <v>34</v>
      </c>
      <c r="B546" s="15">
        <v>7640177367501</v>
      </c>
      <c r="C546" s="16" t="s">
        <v>1518</v>
      </c>
      <c r="D546" s="26" t="s">
        <v>674</v>
      </c>
      <c r="E546" s="14">
        <v>15</v>
      </c>
      <c r="F546" s="27">
        <v>94.333000000000013</v>
      </c>
      <c r="G546" s="18"/>
      <c r="H546" s="19">
        <f>G546*F546</f>
        <v>0</v>
      </c>
    </row>
    <row r="547" spans="1:8" x14ac:dyDescent="0.25">
      <c r="A547" s="14" t="s">
        <v>34</v>
      </c>
      <c r="B547" s="15">
        <v>7640177360748</v>
      </c>
      <c r="C547" s="16" t="s">
        <v>935</v>
      </c>
      <c r="D547" s="26" t="s">
        <v>451</v>
      </c>
      <c r="E547" s="14">
        <v>15</v>
      </c>
      <c r="F547" s="27">
        <v>32.314999999999998</v>
      </c>
      <c r="G547" s="18"/>
      <c r="H547" s="19">
        <f>G547*F547</f>
        <v>0</v>
      </c>
    </row>
    <row r="548" spans="1:8" x14ac:dyDescent="0.25">
      <c r="A548" s="14" t="s">
        <v>34</v>
      </c>
      <c r="B548" s="15">
        <v>7640177368430</v>
      </c>
      <c r="C548" s="16" t="s">
        <v>471</v>
      </c>
      <c r="D548" s="26" t="s">
        <v>451</v>
      </c>
      <c r="E548" s="14">
        <v>9</v>
      </c>
      <c r="F548" s="27">
        <v>72.905000000000001</v>
      </c>
      <c r="G548" s="18"/>
      <c r="H548" s="19">
        <f>G548*F548</f>
        <v>0</v>
      </c>
    </row>
    <row r="549" spans="1:8" x14ac:dyDescent="0.25">
      <c r="A549" s="14" t="s">
        <v>34</v>
      </c>
      <c r="B549" s="15">
        <v>7640177360793</v>
      </c>
      <c r="C549" s="16" t="s">
        <v>1531</v>
      </c>
      <c r="D549" s="26" t="s">
        <v>451</v>
      </c>
      <c r="E549" s="14">
        <v>8</v>
      </c>
      <c r="F549" s="27">
        <v>32.314999999999998</v>
      </c>
      <c r="G549" s="18"/>
      <c r="H549" s="19">
        <f>G549*F549</f>
        <v>0</v>
      </c>
    </row>
    <row r="550" spans="1:8" x14ac:dyDescent="0.25">
      <c r="A550" s="14" t="s">
        <v>34</v>
      </c>
      <c r="B550" s="15">
        <v>7640177368478</v>
      </c>
      <c r="C550" s="16" t="s">
        <v>472</v>
      </c>
      <c r="D550" s="26" t="s">
        <v>451</v>
      </c>
      <c r="E550" s="14">
        <v>6</v>
      </c>
      <c r="F550" s="27">
        <v>78.548000000000016</v>
      </c>
      <c r="G550" s="18"/>
      <c r="H550" s="19">
        <f>G550*F550</f>
        <v>0</v>
      </c>
    </row>
    <row r="551" spans="1:8" x14ac:dyDescent="0.25">
      <c r="A551" s="14" t="s">
        <v>34</v>
      </c>
      <c r="B551" s="15">
        <v>7640177363275</v>
      </c>
      <c r="C551" s="16" t="s">
        <v>848</v>
      </c>
      <c r="D551" s="26" t="s">
        <v>451</v>
      </c>
      <c r="E551" s="14">
        <v>5</v>
      </c>
      <c r="F551" s="27">
        <v>76.293000000000006</v>
      </c>
      <c r="G551" s="18"/>
      <c r="H551" s="19">
        <f>G551*F551</f>
        <v>0</v>
      </c>
    </row>
    <row r="552" spans="1:8" x14ac:dyDescent="0.25">
      <c r="A552" s="14" t="s">
        <v>34</v>
      </c>
      <c r="B552" s="15">
        <v>7640177363336</v>
      </c>
      <c r="C552" s="16" t="s">
        <v>1125</v>
      </c>
      <c r="D552" s="26" t="s">
        <v>451</v>
      </c>
      <c r="E552" s="14">
        <v>3</v>
      </c>
      <c r="F552" s="27">
        <v>75.16</v>
      </c>
      <c r="G552" s="18"/>
      <c r="H552" s="19">
        <f>G552*F552</f>
        <v>0</v>
      </c>
    </row>
    <row r="553" spans="1:8" x14ac:dyDescent="0.25">
      <c r="A553" s="14" t="s">
        <v>34</v>
      </c>
      <c r="B553" s="15">
        <v>7640177366313</v>
      </c>
      <c r="C553" s="16" t="s">
        <v>2005</v>
      </c>
      <c r="D553" s="26" t="s">
        <v>447</v>
      </c>
      <c r="E553" s="14">
        <v>2</v>
      </c>
      <c r="F553" s="27">
        <v>18.895000000000003</v>
      </c>
      <c r="G553" s="18"/>
      <c r="H553" s="19">
        <f>G553*F553</f>
        <v>0</v>
      </c>
    </row>
    <row r="554" spans="1:8" x14ac:dyDescent="0.25">
      <c r="A554" s="14" t="s">
        <v>34</v>
      </c>
      <c r="B554" s="15">
        <v>7640177360144</v>
      </c>
      <c r="C554" s="16" t="s">
        <v>2006</v>
      </c>
      <c r="D554" s="26" t="s">
        <v>446</v>
      </c>
      <c r="E554" s="14">
        <v>2</v>
      </c>
      <c r="F554" s="27">
        <v>32.029000000000003</v>
      </c>
      <c r="G554" s="18"/>
      <c r="H554" s="19">
        <f>G554*F554</f>
        <v>0</v>
      </c>
    </row>
    <row r="555" spans="1:8" x14ac:dyDescent="0.25">
      <c r="A555" s="14" t="s">
        <v>5</v>
      </c>
      <c r="B555" s="15">
        <v>3666057156274</v>
      </c>
      <c r="C555" s="16" t="s">
        <v>169</v>
      </c>
      <c r="E555" s="14">
        <v>69</v>
      </c>
      <c r="F555" s="27">
        <v>28.167999999999999</v>
      </c>
      <c r="G555" s="18"/>
      <c r="H555" s="19">
        <f>G555*F555</f>
        <v>0</v>
      </c>
    </row>
    <row r="556" spans="1:8" x14ac:dyDescent="0.25">
      <c r="A556" s="14" t="s">
        <v>5</v>
      </c>
      <c r="B556" s="15">
        <v>3380810458169</v>
      </c>
      <c r="C556" s="16" t="s">
        <v>168</v>
      </c>
      <c r="E556" s="14">
        <v>63</v>
      </c>
      <c r="F556" s="27">
        <v>21.876000000000001</v>
      </c>
      <c r="G556" s="18"/>
      <c r="H556" s="19">
        <f>G556*F556</f>
        <v>0</v>
      </c>
    </row>
    <row r="557" spans="1:8" x14ac:dyDescent="0.25">
      <c r="A557" s="14" t="s">
        <v>5</v>
      </c>
      <c r="B557" s="15">
        <v>3666057156298</v>
      </c>
      <c r="C557" s="16" t="s">
        <v>166</v>
      </c>
      <c r="E557" s="14">
        <v>53</v>
      </c>
      <c r="F557" s="27">
        <v>15.573</v>
      </c>
      <c r="G557" s="18"/>
      <c r="H557" s="19">
        <f>G557*F557</f>
        <v>0</v>
      </c>
    </row>
    <row r="558" spans="1:8" x14ac:dyDescent="0.25">
      <c r="A558" s="14" t="s">
        <v>5</v>
      </c>
      <c r="B558" s="15">
        <v>3666057156267</v>
      </c>
      <c r="C558" s="16" t="s">
        <v>167</v>
      </c>
      <c r="E558" s="14">
        <v>50</v>
      </c>
      <c r="F558" s="27">
        <v>28.167999999999999</v>
      </c>
      <c r="G558" s="18"/>
      <c r="H558" s="19">
        <f>G558*F558</f>
        <v>0</v>
      </c>
    </row>
    <row r="559" spans="1:8" x14ac:dyDescent="0.25">
      <c r="A559" s="14" t="s">
        <v>5</v>
      </c>
      <c r="B559" s="15">
        <v>3666057156281</v>
      </c>
      <c r="C559" s="16" t="s">
        <v>164</v>
      </c>
      <c r="E559" s="14">
        <v>49</v>
      </c>
      <c r="F559" s="27">
        <v>28.167999999999999</v>
      </c>
      <c r="G559" s="18"/>
      <c r="H559" s="19">
        <f>G559*F559</f>
        <v>0</v>
      </c>
    </row>
    <row r="560" spans="1:8" x14ac:dyDescent="0.25">
      <c r="A560" s="14" t="s">
        <v>5</v>
      </c>
      <c r="B560" s="15">
        <v>3380810469585</v>
      </c>
      <c r="C560" s="16" t="s">
        <v>165</v>
      </c>
      <c r="E560" s="14">
        <v>46</v>
      </c>
      <c r="F560" s="27">
        <v>15.991000000000001</v>
      </c>
      <c r="G560" s="18"/>
      <c r="H560" s="19">
        <f>G560*F560</f>
        <v>0</v>
      </c>
    </row>
    <row r="561" spans="1:8" x14ac:dyDescent="0.25">
      <c r="A561" s="14" t="s">
        <v>38</v>
      </c>
      <c r="B561" s="15">
        <v>874034010430</v>
      </c>
      <c r="C561" s="16" t="s">
        <v>1132</v>
      </c>
      <c r="D561" s="26" t="s">
        <v>446</v>
      </c>
      <c r="E561" s="14" t="s">
        <v>2285</v>
      </c>
      <c r="F561" s="27">
        <v>17.377000000000002</v>
      </c>
      <c r="G561" s="18"/>
      <c r="H561" s="19">
        <f>G561*F561</f>
        <v>0</v>
      </c>
    </row>
    <row r="562" spans="1:8" x14ac:dyDescent="0.25">
      <c r="A562" s="14" t="s">
        <v>38</v>
      </c>
      <c r="B562" s="15">
        <v>874034010447</v>
      </c>
      <c r="C562" s="16" t="s">
        <v>1133</v>
      </c>
      <c r="D562" s="26" t="s">
        <v>446</v>
      </c>
      <c r="E562" s="14" t="s">
        <v>2285</v>
      </c>
      <c r="F562" s="27">
        <v>21.04</v>
      </c>
      <c r="G562" s="18"/>
      <c r="H562" s="19">
        <f>G562*F562</f>
        <v>0</v>
      </c>
    </row>
    <row r="563" spans="1:8" x14ac:dyDescent="0.25">
      <c r="A563" s="14" t="s">
        <v>38</v>
      </c>
      <c r="B563" s="15">
        <v>874034010546</v>
      </c>
      <c r="C563" s="16" t="s">
        <v>1131</v>
      </c>
      <c r="D563" s="26" t="s">
        <v>446</v>
      </c>
      <c r="E563" s="14">
        <v>524</v>
      </c>
      <c r="F563" s="27">
        <v>16.53</v>
      </c>
      <c r="G563" s="18"/>
      <c r="H563" s="19">
        <f>G563*F563</f>
        <v>0</v>
      </c>
    </row>
    <row r="564" spans="1:8" x14ac:dyDescent="0.25">
      <c r="A564" s="14" t="s">
        <v>38</v>
      </c>
      <c r="B564" s="15">
        <v>874034010553</v>
      </c>
      <c r="C564" s="16" t="s">
        <v>99</v>
      </c>
      <c r="D564" s="26" t="s">
        <v>446</v>
      </c>
      <c r="E564" s="14">
        <v>497</v>
      </c>
      <c r="F564" s="27">
        <v>23.295000000000002</v>
      </c>
      <c r="G564" s="18"/>
      <c r="H564" s="19">
        <f>G564*F564</f>
        <v>0</v>
      </c>
    </row>
    <row r="565" spans="1:8" x14ac:dyDescent="0.25">
      <c r="A565" s="14" t="s">
        <v>38</v>
      </c>
      <c r="B565" s="15">
        <v>874034010492</v>
      </c>
      <c r="C565" s="16" t="s">
        <v>936</v>
      </c>
      <c r="D565" s="26" t="s">
        <v>446</v>
      </c>
      <c r="E565" s="14">
        <v>253</v>
      </c>
      <c r="F565" s="27">
        <v>16.53</v>
      </c>
      <c r="G565" s="18"/>
      <c r="H565" s="19">
        <f>G565*F565</f>
        <v>0</v>
      </c>
    </row>
    <row r="566" spans="1:8" x14ac:dyDescent="0.25">
      <c r="A566" s="14" t="s">
        <v>38</v>
      </c>
      <c r="B566" s="15">
        <v>874034015145</v>
      </c>
      <c r="C566" s="16" t="s">
        <v>1143</v>
      </c>
      <c r="D566" s="26" t="s">
        <v>452</v>
      </c>
      <c r="E566" s="14">
        <v>186</v>
      </c>
      <c r="F566" s="27">
        <v>3.5060000000000002</v>
      </c>
      <c r="G566" s="18"/>
      <c r="H566" s="19">
        <f>G566*F566</f>
        <v>0</v>
      </c>
    </row>
    <row r="567" spans="1:8" x14ac:dyDescent="0.25">
      <c r="A567" s="14" t="s">
        <v>38</v>
      </c>
      <c r="B567" s="15">
        <v>874034010775</v>
      </c>
      <c r="C567" s="16" t="s">
        <v>225</v>
      </c>
      <c r="D567" s="26" t="s">
        <v>451</v>
      </c>
      <c r="E567" s="14">
        <v>181</v>
      </c>
      <c r="F567" s="27">
        <v>19.632000000000001</v>
      </c>
      <c r="G567" s="18"/>
      <c r="H567" s="19">
        <f>G567*F567</f>
        <v>0</v>
      </c>
    </row>
    <row r="568" spans="1:8" x14ac:dyDescent="0.25">
      <c r="A568" s="14" t="s">
        <v>38</v>
      </c>
      <c r="B568" s="15">
        <v>874034015237</v>
      </c>
      <c r="C568" s="16" t="s">
        <v>1134</v>
      </c>
      <c r="D568" s="26" t="s">
        <v>446</v>
      </c>
      <c r="E568" s="14">
        <v>123</v>
      </c>
      <c r="F568" s="27">
        <v>17.663000000000004</v>
      </c>
      <c r="G568" s="18"/>
      <c r="H568" s="19">
        <f>G568*F568</f>
        <v>0</v>
      </c>
    </row>
    <row r="569" spans="1:8" x14ac:dyDescent="0.25">
      <c r="A569" s="14" t="s">
        <v>38</v>
      </c>
      <c r="B569" s="15">
        <v>874034015138</v>
      </c>
      <c r="C569" s="16" t="s">
        <v>1136</v>
      </c>
      <c r="D569" s="26" t="s">
        <v>446</v>
      </c>
      <c r="E569" s="14">
        <v>123</v>
      </c>
      <c r="F569" s="27">
        <v>23.295000000000002</v>
      </c>
      <c r="G569" s="18"/>
      <c r="H569" s="19">
        <f>G569*F569</f>
        <v>0</v>
      </c>
    </row>
    <row r="570" spans="1:8" x14ac:dyDescent="0.25">
      <c r="A570" s="14" t="s">
        <v>38</v>
      </c>
      <c r="B570" s="15">
        <v>874034015114</v>
      </c>
      <c r="C570" s="16" t="s">
        <v>1137</v>
      </c>
      <c r="D570" s="26" t="s">
        <v>446</v>
      </c>
      <c r="E570" s="14">
        <v>118</v>
      </c>
      <c r="F570" s="27">
        <v>28.937999999999999</v>
      </c>
      <c r="G570" s="18"/>
      <c r="H570" s="19">
        <f>G570*F570</f>
        <v>0</v>
      </c>
    </row>
    <row r="571" spans="1:8" x14ac:dyDescent="0.25">
      <c r="A571" s="14" t="s">
        <v>38</v>
      </c>
      <c r="B571" s="15">
        <v>874034013493</v>
      </c>
      <c r="C571" s="16" t="s">
        <v>479</v>
      </c>
      <c r="D571" s="26" t="s">
        <v>446</v>
      </c>
      <c r="E571" s="14">
        <v>116</v>
      </c>
      <c r="F571" s="27">
        <v>30.060000000000002</v>
      </c>
      <c r="G571" s="18"/>
      <c r="H571" s="19">
        <f>G571*F571</f>
        <v>0</v>
      </c>
    </row>
    <row r="572" spans="1:8" x14ac:dyDescent="0.25">
      <c r="A572" s="14" t="s">
        <v>38</v>
      </c>
      <c r="B572" s="15">
        <v>874034007782</v>
      </c>
      <c r="C572" s="16" t="s">
        <v>1144</v>
      </c>
      <c r="D572" s="26" t="s">
        <v>452</v>
      </c>
      <c r="E572" s="14">
        <v>108</v>
      </c>
      <c r="F572" s="27">
        <v>3.5060000000000002</v>
      </c>
      <c r="G572" s="18"/>
      <c r="H572" s="19">
        <f>G572*F572</f>
        <v>0</v>
      </c>
    </row>
    <row r="573" spans="1:8" x14ac:dyDescent="0.25">
      <c r="A573" s="14" t="s">
        <v>38</v>
      </c>
      <c r="B573" s="15">
        <v>874034015220</v>
      </c>
      <c r="C573" s="16" t="s">
        <v>1135</v>
      </c>
      <c r="D573" s="26" t="s">
        <v>446</v>
      </c>
      <c r="E573" s="14">
        <v>105</v>
      </c>
      <c r="F573" s="27">
        <v>24.428000000000001</v>
      </c>
      <c r="G573" s="18"/>
      <c r="H573" s="19">
        <f>G573*F573</f>
        <v>0</v>
      </c>
    </row>
    <row r="574" spans="1:8" x14ac:dyDescent="0.25">
      <c r="A574" s="14" t="s">
        <v>38</v>
      </c>
      <c r="B574" s="15">
        <v>874034013189</v>
      </c>
      <c r="C574" s="16" t="s">
        <v>224</v>
      </c>
      <c r="D574" s="26" t="s">
        <v>446</v>
      </c>
      <c r="E574" s="14">
        <v>102</v>
      </c>
      <c r="F574" s="27">
        <v>20.479000000000003</v>
      </c>
      <c r="G574" s="18"/>
      <c r="H574" s="19">
        <f>G574*F574</f>
        <v>0</v>
      </c>
    </row>
    <row r="575" spans="1:8" x14ac:dyDescent="0.25">
      <c r="A575" s="14" t="s">
        <v>38</v>
      </c>
      <c r="B575" s="15">
        <v>874034015251</v>
      </c>
      <c r="C575" s="16" t="s">
        <v>1141</v>
      </c>
      <c r="D575" s="26" t="s">
        <v>452</v>
      </c>
      <c r="E575" s="14">
        <v>102</v>
      </c>
      <c r="F575" s="27">
        <v>3.5060000000000002</v>
      </c>
      <c r="G575" s="18"/>
      <c r="H575" s="19">
        <f>G575*F575</f>
        <v>0</v>
      </c>
    </row>
    <row r="576" spans="1:8" x14ac:dyDescent="0.25">
      <c r="A576" s="14" t="s">
        <v>38</v>
      </c>
      <c r="B576" s="15">
        <v>874034007775</v>
      </c>
      <c r="C576" s="16" t="s">
        <v>1145</v>
      </c>
      <c r="D576" s="26" t="s">
        <v>452</v>
      </c>
      <c r="E576" s="14">
        <v>95</v>
      </c>
      <c r="F576" s="27">
        <v>3.5060000000000002</v>
      </c>
      <c r="G576" s="18"/>
      <c r="H576" s="19">
        <f>G576*F576</f>
        <v>0</v>
      </c>
    </row>
    <row r="577" spans="1:8" x14ac:dyDescent="0.25">
      <c r="A577" s="14" t="s">
        <v>38</v>
      </c>
      <c r="B577" s="15">
        <v>874034010621</v>
      </c>
      <c r="C577" s="16" t="s">
        <v>477</v>
      </c>
      <c r="D577" s="26" t="s">
        <v>446</v>
      </c>
      <c r="E577" s="14">
        <v>91</v>
      </c>
      <c r="F577" s="27">
        <v>15.683</v>
      </c>
      <c r="G577" s="18"/>
      <c r="H577" s="19">
        <f>G577*F577</f>
        <v>0</v>
      </c>
    </row>
    <row r="578" spans="1:8" x14ac:dyDescent="0.25">
      <c r="A578" s="14" t="s">
        <v>38</v>
      </c>
      <c r="B578" s="15">
        <v>874034013486</v>
      </c>
      <c r="C578" s="16" t="s">
        <v>1138</v>
      </c>
      <c r="D578" s="26" t="s">
        <v>849</v>
      </c>
      <c r="E578" s="14">
        <v>85</v>
      </c>
      <c r="F578" s="27">
        <v>7.4550000000000001</v>
      </c>
      <c r="G578" s="18"/>
      <c r="H578" s="19">
        <f>G578*F578</f>
        <v>0</v>
      </c>
    </row>
    <row r="579" spans="1:8" x14ac:dyDescent="0.25">
      <c r="A579" s="14" t="s">
        <v>38</v>
      </c>
      <c r="B579" s="15">
        <v>874034010645</v>
      </c>
      <c r="C579" s="16" t="s">
        <v>478</v>
      </c>
      <c r="D579" s="26" t="s">
        <v>446</v>
      </c>
      <c r="E579" s="14">
        <v>65</v>
      </c>
      <c r="F579" s="27">
        <v>15.683</v>
      </c>
      <c r="G579" s="18"/>
      <c r="H579" s="19">
        <f>G579*F579</f>
        <v>0</v>
      </c>
    </row>
    <row r="580" spans="1:8" x14ac:dyDescent="0.25">
      <c r="A580" s="14" t="s">
        <v>38</v>
      </c>
      <c r="B580" s="15">
        <v>874034013561</v>
      </c>
      <c r="C580" s="16" t="s">
        <v>1142</v>
      </c>
      <c r="D580" s="26" t="s">
        <v>452</v>
      </c>
      <c r="E580" s="14">
        <v>65</v>
      </c>
      <c r="F580" s="27">
        <v>3.5060000000000002</v>
      </c>
      <c r="G580" s="18"/>
      <c r="H580" s="19">
        <f>G580*F580</f>
        <v>0</v>
      </c>
    </row>
    <row r="581" spans="1:8" x14ac:dyDescent="0.25">
      <c r="A581" s="14" t="s">
        <v>38</v>
      </c>
      <c r="B581" s="15">
        <v>874034011840</v>
      </c>
      <c r="C581" s="16" t="s">
        <v>476</v>
      </c>
      <c r="D581" s="26" t="s">
        <v>446</v>
      </c>
      <c r="E581" s="14">
        <v>54</v>
      </c>
      <c r="F581" s="27">
        <v>15.968999999999999</v>
      </c>
      <c r="G581" s="18"/>
      <c r="H581" s="19">
        <f>G581*F581</f>
        <v>0</v>
      </c>
    </row>
    <row r="582" spans="1:8" x14ac:dyDescent="0.25">
      <c r="A582" s="14" t="s">
        <v>38</v>
      </c>
      <c r="B582" s="15">
        <v>874034010751</v>
      </c>
      <c r="C582" s="16" t="s">
        <v>939</v>
      </c>
      <c r="D582" s="26" t="s">
        <v>451</v>
      </c>
      <c r="E582" s="14">
        <v>49</v>
      </c>
      <c r="F582" s="27">
        <v>15.407999999999999</v>
      </c>
      <c r="G582" s="18"/>
      <c r="H582" s="19">
        <f>G582*F582</f>
        <v>0</v>
      </c>
    </row>
    <row r="583" spans="1:8" x14ac:dyDescent="0.25">
      <c r="A583" s="14" t="s">
        <v>38</v>
      </c>
      <c r="B583" s="15">
        <v>874034010829</v>
      </c>
      <c r="C583" s="16" t="s">
        <v>730</v>
      </c>
      <c r="D583" s="26" t="s">
        <v>451</v>
      </c>
      <c r="E583" s="14">
        <v>47</v>
      </c>
      <c r="F583" s="27">
        <v>15.407999999999999</v>
      </c>
      <c r="G583" s="18"/>
      <c r="H583" s="19">
        <f>G583*F583</f>
        <v>0</v>
      </c>
    </row>
    <row r="584" spans="1:8" x14ac:dyDescent="0.25">
      <c r="A584" s="14" t="s">
        <v>38</v>
      </c>
      <c r="B584" s="15">
        <v>874034010478</v>
      </c>
      <c r="C584" s="16" t="s">
        <v>1929</v>
      </c>
      <c r="D584" s="26" t="s">
        <v>446</v>
      </c>
      <c r="E584" s="14">
        <v>45</v>
      </c>
      <c r="F584" s="27">
        <v>23.581000000000003</v>
      </c>
      <c r="G584" s="18"/>
      <c r="H584" s="19">
        <f>G584*F584</f>
        <v>0</v>
      </c>
    </row>
    <row r="585" spans="1:8" x14ac:dyDescent="0.25">
      <c r="A585" s="14" t="s">
        <v>38</v>
      </c>
      <c r="B585" s="15">
        <v>874034007591</v>
      </c>
      <c r="C585" s="16" t="s">
        <v>643</v>
      </c>
      <c r="D585" s="26" t="s">
        <v>451</v>
      </c>
      <c r="E585" s="14">
        <v>38</v>
      </c>
      <c r="F585" s="27">
        <v>22.173000000000002</v>
      </c>
      <c r="G585" s="18"/>
      <c r="H585" s="19">
        <f>G585*F585</f>
        <v>0</v>
      </c>
    </row>
    <row r="586" spans="1:8" x14ac:dyDescent="0.25">
      <c r="A586" s="14" t="s">
        <v>38</v>
      </c>
      <c r="B586" s="15">
        <v>874034011871</v>
      </c>
      <c r="C586" s="16" t="s">
        <v>729</v>
      </c>
      <c r="D586" s="26" t="s">
        <v>451</v>
      </c>
      <c r="E586" s="14">
        <v>29</v>
      </c>
      <c r="F586" s="27">
        <v>15.407999999999999</v>
      </c>
      <c r="G586" s="18"/>
      <c r="H586" s="19">
        <f>G586*F586</f>
        <v>0</v>
      </c>
    </row>
    <row r="587" spans="1:8" x14ac:dyDescent="0.25">
      <c r="A587" s="14" t="s">
        <v>38</v>
      </c>
      <c r="B587" s="15">
        <v>874034011116</v>
      </c>
      <c r="C587" s="16" t="s">
        <v>227</v>
      </c>
      <c r="D587" s="26" t="s">
        <v>451</v>
      </c>
      <c r="E587" s="14">
        <v>22</v>
      </c>
      <c r="F587" s="27">
        <v>23.295000000000002</v>
      </c>
      <c r="G587" s="18"/>
      <c r="H587" s="19">
        <f>G587*F587</f>
        <v>0</v>
      </c>
    </row>
    <row r="588" spans="1:8" x14ac:dyDescent="0.25">
      <c r="A588" s="14" t="s">
        <v>38</v>
      </c>
      <c r="B588" s="15">
        <v>874034015121</v>
      </c>
      <c r="C588" s="16" t="s">
        <v>1140</v>
      </c>
      <c r="D588" s="26" t="s">
        <v>451</v>
      </c>
      <c r="E588" s="14">
        <v>22</v>
      </c>
      <c r="F588" s="27">
        <v>23.295000000000002</v>
      </c>
      <c r="G588" s="18"/>
      <c r="H588" s="19">
        <f>G588*F588</f>
        <v>0</v>
      </c>
    </row>
    <row r="589" spans="1:8" x14ac:dyDescent="0.25">
      <c r="A589" s="14" t="s">
        <v>38</v>
      </c>
      <c r="B589" s="15">
        <v>874034008369</v>
      </c>
      <c r="C589" s="16" t="s">
        <v>938</v>
      </c>
      <c r="D589" s="26" t="s">
        <v>446</v>
      </c>
      <c r="E589" s="14">
        <v>12</v>
      </c>
      <c r="F589" s="27">
        <v>28.937999999999999</v>
      </c>
      <c r="G589" s="18"/>
      <c r="H589" s="19">
        <f>G589*F589</f>
        <v>0</v>
      </c>
    </row>
    <row r="590" spans="1:8" x14ac:dyDescent="0.25">
      <c r="A590" s="14" t="s">
        <v>38</v>
      </c>
      <c r="B590" s="15">
        <v>874034013431</v>
      </c>
      <c r="C590" s="16" t="s">
        <v>226</v>
      </c>
      <c r="D590" s="26" t="s">
        <v>451</v>
      </c>
      <c r="E590" s="14">
        <v>12</v>
      </c>
      <c r="F590" s="27">
        <v>16.53</v>
      </c>
      <c r="G590" s="18"/>
      <c r="H590" s="19">
        <f>G590*F590</f>
        <v>0</v>
      </c>
    </row>
    <row r="591" spans="1:8" x14ac:dyDescent="0.25">
      <c r="A591" s="14" t="s">
        <v>38</v>
      </c>
      <c r="B591" s="15">
        <v>874034010461</v>
      </c>
      <c r="C591" s="16" t="s">
        <v>937</v>
      </c>
      <c r="D591" s="26" t="s">
        <v>446</v>
      </c>
      <c r="E591" s="14">
        <v>11</v>
      </c>
      <c r="F591" s="27">
        <v>16.816000000000003</v>
      </c>
      <c r="G591" s="18"/>
      <c r="H591" s="19">
        <f>G591*F591</f>
        <v>0</v>
      </c>
    </row>
    <row r="592" spans="1:8" x14ac:dyDescent="0.25">
      <c r="A592" s="14" t="s">
        <v>38</v>
      </c>
      <c r="B592" s="15">
        <v>874034010768</v>
      </c>
      <c r="C592" s="16" t="s">
        <v>1139</v>
      </c>
      <c r="D592" s="26" t="s">
        <v>451</v>
      </c>
      <c r="E592" s="14">
        <v>10</v>
      </c>
      <c r="F592" s="27">
        <v>18.785</v>
      </c>
      <c r="G592" s="18"/>
      <c r="H592" s="19">
        <f>G592*F592</f>
        <v>0</v>
      </c>
    </row>
    <row r="593" spans="1:8" x14ac:dyDescent="0.25">
      <c r="A593" s="14" t="s">
        <v>38</v>
      </c>
      <c r="B593" s="15">
        <v>874034012816</v>
      </c>
      <c r="C593" s="16" t="s">
        <v>1930</v>
      </c>
      <c r="D593" s="26" t="s">
        <v>451</v>
      </c>
      <c r="E593" s="14">
        <v>9</v>
      </c>
      <c r="F593" s="27">
        <v>16.244</v>
      </c>
      <c r="G593" s="18"/>
      <c r="H593" s="19">
        <f>G593*F593</f>
        <v>0</v>
      </c>
    </row>
    <row r="594" spans="1:8" x14ac:dyDescent="0.25">
      <c r="A594" s="14" t="s">
        <v>38</v>
      </c>
      <c r="B594" s="15">
        <v>874034008376</v>
      </c>
      <c r="C594" s="16" t="s">
        <v>2008</v>
      </c>
      <c r="D594" s="26" t="s">
        <v>451</v>
      </c>
      <c r="E594" s="14">
        <v>2</v>
      </c>
      <c r="F594" s="27">
        <v>23.295000000000002</v>
      </c>
      <c r="G594" s="18"/>
      <c r="H594" s="19">
        <f>G594*F594</f>
        <v>0</v>
      </c>
    </row>
    <row r="595" spans="1:8" x14ac:dyDescent="0.25">
      <c r="A595" s="14" t="s">
        <v>38</v>
      </c>
      <c r="B595" s="15">
        <v>874034013288</v>
      </c>
      <c r="C595" s="16" t="s">
        <v>2007</v>
      </c>
      <c r="D595" s="26" t="s">
        <v>849</v>
      </c>
      <c r="E595" s="14">
        <v>1</v>
      </c>
      <c r="F595" s="27">
        <v>7.4550000000000001</v>
      </c>
      <c r="G595" s="18"/>
      <c r="H595" s="19">
        <f>G595*F595</f>
        <v>0</v>
      </c>
    </row>
    <row r="596" spans="1:8" x14ac:dyDescent="0.25">
      <c r="A596" s="14" t="s">
        <v>473</v>
      </c>
      <c r="B596" s="15">
        <v>5060524511197</v>
      </c>
      <c r="C596" s="16" t="s">
        <v>719</v>
      </c>
      <c r="D596" s="26" t="s">
        <v>1128</v>
      </c>
      <c r="E596" s="14" t="s">
        <v>2285</v>
      </c>
      <c r="F596" s="27">
        <v>5.5960000000000001</v>
      </c>
      <c r="G596" s="18"/>
      <c r="H596" s="19">
        <f>G596*F596</f>
        <v>0</v>
      </c>
    </row>
    <row r="597" spans="1:8" x14ac:dyDescent="0.25">
      <c r="A597" s="14" t="s">
        <v>473</v>
      </c>
      <c r="B597" s="15">
        <v>5060524510039</v>
      </c>
      <c r="C597" s="16" t="s">
        <v>474</v>
      </c>
      <c r="D597" s="26" t="s">
        <v>1128</v>
      </c>
      <c r="E597" s="14" t="s">
        <v>2285</v>
      </c>
      <c r="F597" s="27">
        <v>4.7490000000000006</v>
      </c>
      <c r="G597" s="18"/>
      <c r="H597" s="19">
        <f>G597*F597</f>
        <v>0</v>
      </c>
    </row>
    <row r="598" spans="1:8" x14ac:dyDescent="0.25">
      <c r="A598" s="14" t="s">
        <v>473</v>
      </c>
      <c r="B598" s="15">
        <v>5060524511135</v>
      </c>
      <c r="C598" s="16" t="s">
        <v>727</v>
      </c>
      <c r="D598" s="26" t="s">
        <v>462</v>
      </c>
      <c r="E598" s="14" t="s">
        <v>2285</v>
      </c>
      <c r="F598" s="27">
        <v>22.173000000000002</v>
      </c>
      <c r="G598" s="18"/>
      <c r="H598" s="19">
        <f>G598*F598</f>
        <v>0</v>
      </c>
    </row>
    <row r="599" spans="1:8" x14ac:dyDescent="0.25">
      <c r="A599" s="14" t="s">
        <v>473</v>
      </c>
      <c r="B599" s="15">
        <v>5060524511227</v>
      </c>
      <c r="C599" s="16" t="s">
        <v>1536</v>
      </c>
      <c r="D599" s="26" t="s">
        <v>462</v>
      </c>
      <c r="E599" s="14" t="s">
        <v>2285</v>
      </c>
      <c r="F599" s="27">
        <v>23.856000000000002</v>
      </c>
      <c r="G599" s="18"/>
      <c r="H599" s="19">
        <f>G599*F599</f>
        <v>0</v>
      </c>
    </row>
    <row r="600" spans="1:8" x14ac:dyDescent="0.25">
      <c r="A600" s="14" t="s">
        <v>473</v>
      </c>
      <c r="B600" s="15">
        <v>5060524511654</v>
      </c>
      <c r="C600" s="16" t="s">
        <v>475</v>
      </c>
      <c r="D600" s="26" t="s">
        <v>462</v>
      </c>
      <c r="E600" s="14">
        <v>806</v>
      </c>
      <c r="F600" s="27">
        <v>22.173000000000002</v>
      </c>
      <c r="G600" s="18"/>
      <c r="H600" s="19">
        <f>G600*F600</f>
        <v>0</v>
      </c>
    </row>
    <row r="601" spans="1:8" x14ac:dyDescent="0.25">
      <c r="A601" s="14" t="s">
        <v>473</v>
      </c>
      <c r="B601" s="15">
        <v>5060524511418</v>
      </c>
      <c r="C601" s="16" t="s">
        <v>1127</v>
      </c>
      <c r="D601" s="26" t="s">
        <v>1128</v>
      </c>
      <c r="E601" s="14">
        <v>758</v>
      </c>
      <c r="F601" s="27">
        <v>5.5960000000000001</v>
      </c>
      <c r="G601" s="18"/>
      <c r="H601" s="19">
        <f>G601*F601</f>
        <v>0</v>
      </c>
    </row>
    <row r="602" spans="1:8" x14ac:dyDescent="0.25">
      <c r="A602" s="14" t="s">
        <v>473</v>
      </c>
      <c r="C602" s="16" t="s">
        <v>1129</v>
      </c>
      <c r="D602" s="26" t="s">
        <v>447</v>
      </c>
      <c r="E602" s="14">
        <v>754</v>
      </c>
      <c r="F602" s="27">
        <v>12.867000000000001</v>
      </c>
      <c r="G602" s="18"/>
      <c r="H602" s="19">
        <f>G602*F602</f>
        <v>0</v>
      </c>
    </row>
    <row r="603" spans="1:8" x14ac:dyDescent="0.25">
      <c r="A603" s="14" t="s">
        <v>473</v>
      </c>
      <c r="B603" s="15">
        <v>5060524511029</v>
      </c>
      <c r="C603" s="16" t="s">
        <v>725</v>
      </c>
      <c r="D603" s="26" t="s">
        <v>462</v>
      </c>
      <c r="E603" s="14">
        <v>671</v>
      </c>
      <c r="F603" s="27">
        <v>14.836</v>
      </c>
      <c r="G603" s="18"/>
      <c r="H603" s="19">
        <f>G603*F603</f>
        <v>0</v>
      </c>
    </row>
    <row r="604" spans="1:8" x14ac:dyDescent="0.25">
      <c r="A604" s="14" t="s">
        <v>473</v>
      </c>
      <c r="C604" s="16" t="s">
        <v>1534</v>
      </c>
      <c r="D604" s="26" t="s">
        <v>447</v>
      </c>
      <c r="E604" s="14">
        <v>656</v>
      </c>
      <c r="F604" s="27">
        <v>13.428000000000001</v>
      </c>
      <c r="G604" s="18"/>
      <c r="H604" s="19">
        <f>G604*F604</f>
        <v>0</v>
      </c>
    </row>
    <row r="605" spans="1:8" x14ac:dyDescent="0.25">
      <c r="A605" s="14" t="s">
        <v>473</v>
      </c>
      <c r="C605" s="16" t="s">
        <v>720</v>
      </c>
      <c r="D605" s="26" t="s">
        <v>573</v>
      </c>
      <c r="E605" s="14">
        <v>554</v>
      </c>
      <c r="F605" s="27">
        <v>5.1449999999999996</v>
      </c>
      <c r="G605" s="18"/>
      <c r="H605" s="19">
        <f>G605*F605</f>
        <v>0</v>
      </c>
    </row>
    <row r="606" spans="1:8" x14ac:dyDescent="0.25">
      <c r="A606" s="14" t="s">
        <v>473</v>
      </c>
      <c r="B606" s="15">
        <v>5060524511241</v>
      </c>
      <c r="C606" s="16" t="s">
        <v>726</v>
      </c>
      <c r="D606" s="26" t="s">
        <v>462</v>
      </c>
      <c r="E606" s="14">
        <v>456</v>
      </c>
      <c r="F606" s="27">
        <v>15.122</v>
      </c>
      <c r="G606" s="18"/>
      <c r="H606" s="19">
        <f>G606*F606</f>
        <v>0</v>
      </c>
    </row>
    <row r="607" spans="1:8" x14ac:dyDescent="0.25">
      <c r="A607" s="14" t="s">
        <v>473</v>
      </c>
      <c r="B607" s="15">
        <v>5060524511357</v>
      </c>
      <c r="C607" s="16" t="s">
        <v>723</v>
      </c>
      <c r="D607" s="26" t="s">
        <v>447</v>
      </c>
      <c r="E607" s="14">
        <v>392</v>
      </c>
      <c r="F607" s="27">
        <v>14.836</v>
      </c>
      <c r="G607" s="18"/>
      <c r="H607" s="19">
        <f>G607*F607</f>
        <v>0</v>
      </c>
    </row>
    <row r="608" spans="1:8" x14ac:dyDescent="0.25">
      <c r="A608" s="14" t="s">
        <v>473</v>
      </c>
      <c r="B608" s="15">
        <v>5060524511258</v>
      </c>
      <c r="C608" s="16" t="s">
        <v>1537</v>
      </c>
      <c r="D608" s="26" t="s">
        <v>462</v>
      </c>
      <c r="E608" s="14">
        <v>281</v>
      </c>
      <c r="F608" s="27">
        <v>23.856000000000002</v>
      </c>
      <c r="G608" s="18"/>
      <c r="H608" s="19">
        <f>G608*F608</f>
        <v>0</v>
      </c>
    </row>
    <row r="609" spans="1:8" x14ac:dyDescent="0.25">
      <c r="A609" s="14" t="s">
        <v>473</v>
      </c>
      <c r="B609" s="15">
        <v>5060524511272</v>
      </c>
      <c r="C609" s="16" t="s">
        <v>728</v>
      </c>
      <c r="D609" s="26" t="s">
        <v>462</v>
      </c>
      <c r="E609" s="14">
        <v>220</v>
      </c>
      <c r="F609" s="27">
        <v>23.856000000000002</v>
      </c>
      <c r="G609" s="18"/>
      <c r="H609" s="19">
        <f>G609*F609</f>
        <v>0</v>
      </c>
    </row>
    <row r="610" spans="1:8" x14ac:dyDescent="0.25">
      <c r="A610" s="14" t="s">
        <v>473</v>
      </c>
      <c r="B610" s="15">
        <v>5060524511517</v>
      </c>
      <c r="C610" s="16" t="s">
        <v>721</v>
      </c>
      <c r="D610" s="26" t="s">
        <v>447</v>
      </c>
      <c r="E610" s="14">
        <v>159</v>
      </c>
      <c r="F610" s="27">
        <v>15.407999999999999</v>
      </c>
      <c r="G610" s="18"/>
      <c r="H610" s="19">
        <f>G610*F610</f>
        <v>0</v>
      </c>
    </row>
    <row r="611" spans="1:8" x14ac:dyDescent="0.25">
      <c r="A611" s="14" t="s">
        <v>473</v>
      </c>
      <c r="B611" s="15">
        <v>5060524511296</v>
      </c>
      <c r="C611" s="16" t="s">
        <v>1535</v>
      </c>
      <c r="D611" s="26" t="s">
        <v>462</v>
      </c>
      <c r="E611" s="14">
        <v>138</v>
      </c>
      <c r="F611" s="27">
        <v>23.856000000000002</v>
      </c>
      <c r="G611" s="18"/>
      <c r="H611" s="19">
        <f>G611*F611</f>
        <v>0</v>
      </c>
    </row>
    <row r="612" spans="1:8" x14ac:dyDescent="0.25">
      <c r="A612" s="14" t="s">
        <v>473</v>
      </c>
      <c r="B612" s="15">
        <v>5060524511166</v>
      </c>
      <c r="C612" s="16" t="s">
        <v>724</v>
      </c>
      <c r="D612" s="26" t="s">
        <v>447</v>
      </c>
      <c r="E612" s="14">
        <v>133</v>
      </c>
      <c r="F612" s="27">
        <v>13.153</v>
      </c>
      <c r="G612" s="18"/>
      <c r="H612" s="19">
        <f>G612*F612</f>
        <v>0</v>
      </c>
    </row>
    <row r="613" spans="1:8" x14ac:dyDescent="0.25">
      <c r="A613" s="14" t="s">
        <v>473</v>
      </c>
      <c r="B613" s="15">
        <v>5060524510008</v>
      </c>
      <c r="C613" s="16" t="s">
        <v>1130</v>
      </c>
      <c r="D613" s="26" t="s">
        <v>447</v>
      </c>
      <c r="E613" s="14">
        <v>94</v>
      </c>
      <c r="F613" s="27">
        <v>17.938000000000002</v>
      </c>
      <c r="G613" s="18"/>
      <c r="H613" s="19">
        <f>G613*F613</f>
        <v>0</v>
      </c>
    </row>
    <row r="614" spans="1:8" x14ac:dyDescent="0.25">
      <c r="A614" s="14" t="s">
        <v>473</v>
      </c>
      <c r="C614" s="16" t="s">
        <v>1538</v>
      </c>
      <c r="D614" s="26" t="s">
        <v>451</v>
      </c>
      <c r="E614" s="14">
        <v>76</v>
      </c>
      <c r="F614" s="27">
        <v>16.53</v>
      </c>
      <c r="G614" s="18"/>
      <c r="H614" s="19">
        <f>G614*F614</f>
        <v>0</v>
      </c>
    </row>
    <row r="615" spans="1:8" x14ac:dyDescent="0.25">
      <c r="A615" s="14" t="s">
        <v>473</v>
      </c>
      <c r="B615" s="15">
        <v>5060524511494</v>
      </c>
      <c r="C615" s="16" t="s">
        <v>722</v>
      </c>
      <c r="D615" s="26" t="s">
        <v>447</v>
      </c>
      <c r="E615" s="14">
        <v>60</v>
      </c>
      <c r="F615" s="27">
        <v>22.734000000000002</v>
      </c>
      <c r="G615" s="18"/>
      <c r="H615" s="19">
        <f>G615*F615</f>
        <v>0</v>
      </c>
    </row>
    <row r="616" spans="1:8" x14ac:dyDescent="0.25">
      <c r="A616" s="14" t="s">
        <v>13</v>
      </c>
      <c r="B616" s="15">
        <v>3616302780020</v>
      </c>
      <c r="C616" s="16" t="s">
        <v>71</v>
      </c>
      <c r="D616" s="26" t="s">
        <v>446</v>
      </c>
      <c r="E616" s="14" t="s">
        <v>2285</v>
      </c>
      <c r="F616" s="27">
        <v>14.275</v>
      </c>
      <c r="G616" s="18"/>
      <c r="H616" s="19">
        <f>G616*F616</f>
        <v>0</v>
      </c>
    </row>
    <row r="617" spans="1:8" x14ac:dyDescent="0.25">
      <c r="A617" s="14" t="s">
        <v>13</v>
      </c>
      <c r="B617" s="15">
        <v>5012874248872</v>
      </c>
      <c r="C617" s="16" t="s">
        <v>69</v>
      </c>
      <c r="D617" s="26" t="s">
        <v>447</v>
      </c>
      <c r="E617" s="14" t="s">
        <v>2285</v>
      </c>
      <c r="F617" s="27">
        <v>10.612</v>
      </c>
      <c r="G617" s="18"/>
      <c r="H617" s="19">
        <f>G617*F617</f>
        <v>0</v>
      </c>
    </row>
    <row r="618" spans="1:8" x14ac:dyDescent="0.25">
      <c r="A618" s="14" t="s">
        <v>13</v>
      </c>
      <c r="B618" s="15">
        <v>3616303461966</v>
      </c>
      <c r="C618" s="16" t="s">
        <v>67</v>
      </c>
      <c r="D618" s="26" t="s">
        <v>447</v>
      </c>
      <c r="E618" s="14" t="s">
        <v>2285</v>
      </c>
      <c r="F618" s="27">
        <v>10.612</v>
      </c>
      <c r="G618" s="18"/>
      <c r="H618" s="19">
        <f>G618*F618</f>
        <v>0</v>
      </c>
    </row>
    <row r="619" spans="1:8" x14ac:dyDescent="0.25">
      <c r="A619" s="14" t="s">
        <v>13</v>
      </c>
      <c r="B619" s="15">
        <v>3616302780044</v>
      </c>
      <c r="C619" s="16" t="s">
        <v>70</v>
      </c>
      <c r="D619" s="26" t="s">
        <v>446</v>
      </c>
      <c r="E619" s="14" t="s">
        <v>2285</v>
      </c>
      <c r="F619" s="27">
        <v>14.275</v>
      </c>
      <c r="G619" s="18"/>
      <c r="H619" s="19">
        <f>G619*F619</f>
        <v>0</v>
      </c>
    </row>
    <row r="620" spans="1:8" x14ac:dyDescent="0.25">
      <c r="A620" s="14" t="s">
        <v>13</v>
      </c>
      <c r="B620" s="15">
        <v>3616303462062</v>
      </c>
      <c r="C620" s="16" t="s">
        <v>68</v>
      </c>
      <c r="D620" s="26" t="s">
        <v>447</v>
      </c>
      <c r="E620" s="14" t="s">
        <v>2285</v>
      </c>
      <c r="F620" s="27">
        <v>10.612</v>
      </c>
      <c r="G620" s="18"/>
      <c r="H620" s="19">
        <f>G620*F620</f>
        <v>0</v>
      </c>
    </row>
    <row r="621" spans="1:8" x14ac:dyDescent="0.25">
      <c r="A621" s="14" t="s">
        <v>13</v>
      </c>
      <c r="B621" s="15">
        <v>3616302780051</v>
      </c>
      <c r="C621" s="16" t="s">
        <v>72</v>
      </c>
      <c r="D621" s="26" t="s">
        <v>446</v>
      </c>
      <c r="E621" s="14" t="s">
        <v>2285</v>
      </c>
      <c r="F621" s="27">
        <v>14.275</v>
      </c>
      <c r="G621" s="18"/>
      <c r="H621" s="19">
        <f>G621*F621</f>
        <v>0</v>
      </c>
    </row>
    <row r="622" spans="1:8" x14ac:dyDescent="0.25">
      <c r="A622" s="14" t="s">
        <v>13</v>
      </c>
      <c r="B622" s="15">
        <v>3616303474133</v>
      </c>
      <c r="C622" s="16" t="s">
        <v>852</v>
      </c>
      <c r="D622" s="26" t="s">
        <v>462</v>
      </c>
      <c r="E622" s="14" t="s">
        <v>2285</v>
      </c>
      <c r="F622" s="27">
        <v>13.153</v>
      </c>
      <c r="G622" s="18"/>
      <c r="H622" s="19">
        <f>G622*F622</f>
        <v>0</v>
      </c>
    </row>
    <row r="623" spans="1:8" x14ac:dyDescent="0.25">
      <c r="A623" s="14" t="s">
        <v>13</v>
      </c>
      <c r="B623" s="15">
        <v>3616303473891</v>
      </c>
      <c r="C623" s="16" t="s">
        <v>490</v>
      </c>
      <c r="D623" s="26" t="s">
        <v>462</v>
      </c>
      <c r="E623" s="14">
        <v>807</v>
      </c>
      <c r="F623" s="27">
        <v>12.977</v>
      </c>
      <c r="G623" s="18"/>
      <c r="H623" s="19">
        <f>G623*F623</f>
        <v>0</v>
      </c>
    </row>
    <row r="624" spans="1:8" x14ac:dyDescent="0.25">
      <c r="A624" s="14" t="s">
        <v>13</v>
      </c>
      <c r="B624" s="15">
        <v>3616303461980</v>
      </c>
      <c r="C624" s="16" t="s">
        <v>66</v>
      </c>
      <c r="D624" s="26" t="s">
        <v>447</v>
      </c>
      <c r="E624" s="14">
        <v>621</v>
      </c>
      <c r="F624" s="27">
        <v>10.777000000000001</v>
      </c>
      <c r="G624" s="18"/>
      <c r="H624" s="19">
        <f>G624*F624</f>
        <v>0</v>
      </c>
    </row>
    <row r="625" spans="1:8" x14ac:dyDescent="0.25">
      <c r="A625" s="14" t="s">
        <v>13</v>
      </c>
      <c r="B625" s="15">
        <v>3614223627042</v>
      </c>
      <c r="C625" s="16" t="s">
        <v>850</v>
      </c>
      <c r="D625" s="26" t="s">
        <v>447</v>
      </c>
      <c r="E625" s="14">
        <v>395</v>
      </c>
      <c r="F625" s="27">
        <v>12.581000000000001</v>
      </c>
      <c r="G625" s="18"/>
      <c r="H625" s="19">
        <f>G625*F625</f>
        <v>0</v>
      </c>
    </row>
    <row r="626" spans="1:8" x14ac:dyDescent="0.25">
      <c r="A626" s="14" t="s">
        <v>13</v>
      </c>
      <c r="B626" s="15">
        <v>3616305026071</v>
      </c>
      <c r="C626" s="16" t="s">
        <v>72</v>
      </c>
      <c r="D626" s="26" t="s">
        <v>446</v>
      </c>
      <c r="E626" s="14">
        <v>357</v>
      </c>
      <c r="F626" s="27">
        <v>23.295000000000002</v>
      </c>
      <c r="G626" s="18"/>
      <c r="H626" s="19">
        <f>G626*F626</f>
        <v>0</v>
      </c>
    </row>
    <row r="627" spans="1:8" x14ac:dyDescent="0.25">
      <c r="A627" s="14" t="s">
        <v>13</v>
      </c>
      <c r="B627" s="15">
        <v>3616301796183</v>
      </c>
      <c r="C627" s="16" t="s">
        <v>736</v>
      </c>
      <c r="D627" s="26" t="s">
        <v>451</v>
      </c>
      <c r="E627" s="14">
        <v>155</v>
      </c>
      <c r="F627" s="27">
        <v>11.173</v>
      </c>
      <c r="G627" s="18"/>
      <c r="H627" s="19">
        <f>G627*F627</f>
        <v>0</v>
      </c>
    </row>
    <row r="628" spans="1:8" x14ac:dyDescent="0.25">
      <c r="A628" s="14" t="s">
        <v>13</v>
      </c>
      <c r="B628" s="15">
        <v>3616303462031</v>
      </c>
      <c r="C628" s="16" t="s">
        <v>491</v>
      </c>
      <c r="D628" s="26" t="s">
        <v>451</v>
      </c>
      <c r="E628" s="14">
        <v>139</v>
      </c>
      <c r="F628" s="27">
        <v>6.9489999999999998</v>
      </c>
      <c r="G628" s="18"/>
      <c r="H628" s="19">
        <f>G628*F628</f>
        <v>0</v>
      </c>
    </row>
    <row r="629" spans="1:8" x14ac:dyDescent="0.25">
      <c r="A629" s="14" t="s">
        <v>13</v>
      </c>
      <c r="B629" s="15">
        <v>3616303462581</v>
      </c>
      <c r="C629" s="16" t="s">
        <v>1152</v>
      </c>
      <c r="D629" s="26" t="s">
        <v>451</v>
      </c>
      <c r="E629" s="14">
        <v>131</v>
      </c>
      <c r="F629" s="27">
        <v>8.6430000000000007</v>
      </c>
      <c r="G629" s="18"/>
      <c r="H629" s="19">
        <f>G629*F629</f>
        <v>0</v>
      </c>
    </row>
    <row r="630" spans="1:8" x14ac:dyDescent="0.25">
      <c r="A630" s="14" t="s">
        <v>13</v>
      </c>
      <c r="B630" s="15">
        <v>3616303462048</v>
      </c>
      <c r="C630" s="16" t="s">
        <v>492</v>
      </c>
      <c r="D630" s="26" t="s">
        <v>451</v>
      </c>
      <c r="E630" s="14">
        <v>107</v>
      </c>
      <c r="F630" s="27">
        <v>6.9489999999999998</v>
      </c>
      <c r="G630" s="18"/>
      <c r="H630" s="19">
        <f>G630*F630</f>
        <v>0</v>
      </c>
    </row>
    <row r="631" spans="1:8" x14ac:dyDescent="0.25">
      <c r="A631" s="14" t="s">
        <v>13</v>
      </c>
      <c r="B631" s="15">
        <v>3616303473976</v>
      </c>
      <c r="C631" s="16" t="s">
        <v>851</v>
      </c>
      <c r="D631" s="26" t="s">
        <v>462</v>
      </c>
      <c r="E631" s="14">
        <v>88</v>
      </c>
      <c r="F631" s="27">
        <v>12.977</v>
      </c>
      <c r="G631" s="18"/>
      <c r="H631" s="19">
        <f>G631*F631</f>
        <v>0</v>
      </c>
    </row>
    <row r="632" spans="1:8" x14ac:dyDescent="0.25">
      <c r="A632" s="14" t="s">
        <v>13</v>
      </c>
      <c r="B632" s="15">
        <v>3616301796169</v>
      </c>
      <c r="C632" s="16" t="s">
        <v>853</v>
      </c>
      <c r="D632" s="26" t="s">
        <v>451</v>
      </c>
      <c r="E632" s="14">
        <v>61</v>
      </c>
      <c r="F632" s="27">
        <v>11.173</v>
      </c>
      <c r="G632" s="18"/>
      <c r="H632" s="19">
        <f>G632*F632</f>
        <v>0</v>
      </c>
    </row>
    <row r="633" spans="1:8" x14ac:dyDescent="0.25">
      <c r="A633" s="14" t="s">
        <v>13</v>
      </c>
      <c r="B633" s="15">
        <v>3614220770819</v>
      </c>
      <c r="C633" s="16" t="s">
        <v>1551</v>
      </c>
      <c r="D633" s="26" t="s">
        <v>447</v>
      </c>
      <c r="E633" s="14">
        <v>59</v>
      </c>
      <c r="F633" s="27">
        <v>11.514000000000001</v>
      </c>
      <c r="G633" s="18"/>
      <c r="H633" s="19">
        <f>G633*F633</f>
        <v>0</v>
      </c>
    </row>
    <row r="634" spans="1:8" x14ac:dyDescent="0.25">
      <c r="A634" s="14" t="s">
        <v>13</v>
      </c>
      <c r="B634" s="15">
        <v>3607342292208</v>
      </c>
      <c r="C634" s="16" t="s">
        <v>2019</v>
      </c>
      <c r="D634" s="26" t="s">
        <v>451</v>
      </c>
      <c r="E634" s="14">
        <v>55</v>
      </c>
      <c r="F634" s="27">
        <v>7.51</v>
      </c>
      <c r="G634" s="18"/>
      <c r="H634" s="19">
        <f>G634*F634</f>
        <v>0</v>
      </c>
    </row>
    <row r="635" spans="1:8" x14ac:dyDescent="0.25">
      <c r="A635" s="14" t="s">
        <v>13</v>
      </c>
      <c r="B635" s="15">
        <v>3616301796176</v>
      </c>
      <c r="C635" s="16" t="s">
        <v>660</v>
      </c>
      <c r="D635" s="26" t="s">
        <v>451</v>
      </c>
      <c r="E635" s="14">
        <v>38</v>
      </c>
      <c r="F635" s="27">
        <v>11.173</v>
      </c>
      <c r="G635" s="18"/>
      <c r="H635" s="19">
        <f>G635*F635</f>
        <v>0</v>
      </c>
    </row>
    <row r="636" spans="1:8" x14ac:dyDescent="0.25">
      <c r="A636" s="14" t="s">
        <v>13</v>
      </c>
      <c r="B636" s="15">
        <v>5012874212347</v>
      </c>
      <c r="C636" s="16" t="s">
        <v>2020</v>
      </c>
      <c r="D636" s="26" t="s">
        <v>451</v>
      </c>
      <c r="E636" s="14">
        <v>33</v>
      </c>
      <c r="F636" s="27">
        <v>7.51</v>
      </c>
      <c r="G636" s="18"/>
      <c r="H636" s="19">
        <f>G636*F636</f>
        <v>0</v>
      </c>
    </row>
    <row r="637" spans="1:8" x14ac:dyDescent="0.25">
      <c r="A637" s="14" t="s">
        <v>13</v>
      </c>
      <c r="B637" s="15">
        <v>3614223627059</v>
      </c>
      <c r="C637" s="16" t="s">
        <v>2021</v>
      </c>
      <c r="D637" s="26" t="s">
        <v>451</v>
      </c>
      <c r="E637" s="14">
        <v>9</v>
      </c>
      <c r="F637" s="27">
        <v>7.51</v>
      </c>
      <c r="G637" s="18"/>
      <c r="H637" s="19">
        <f>G637*F637</f>
        <v>0</v>
      </c>
    </row>
    <row r="638" spans="1:8" x14ac:dyDescent="0.25">
      <c r="A638" s="14" t="s">
        <v>17</v>
      </c>
      <c r="B638" s="15">
        <v>3605520681394</v>
      </c>
      <c r="C638" s="16" t="s">
        <v>287</v>
      </c>
      <c r="D638" s="26" t="s">
        <v>452</v>
      </c>
      <c r="E638" s="14" t="s">
        <v>2285</v>
      </c>
      <c r="F638" s="27">
        <v>3.3959999999999999</v>
      </c>
      <c r="G638" s="18"/>
      <c r="H638" s="19">
        <f>G638*F638</f>
        <v>0</v>
      </c>
    </row>
    <row r="639" spans="1:8" x14ac:dyDescent="0.25">
      <c r="A639" s="14" t="s">
        <v>17</v>
      </c>
      <c r="B639" s="15">
        <v>3614272608603</v>
      </c>
      <c r="C639" s="16" t="s">
        <v>1544</v>
      </c>
      <c r="D639" s="26" t="s">
        <v>447</v>
      </c>
      <c r="E639" s="14" t="s">
        <v>2285</v>
      </c>
      <c r="F639" s="27">
        <v>16.53</v>
      </c>
      <c r="G639" s="18"/>
      <c r="H639" s="19">
        <f>G639*F639</f>
        <v>0</v>
      </c>
    </row>
    <row r="640" spans="1:8" x14ac:dyDescent="0.25">
      <c r="A640" s="14" t="s">
        <v>17</v>
      </c>
      <c r="B640" s="15">
        <v>3614273924559</v>
      </c>
      <c r="C640" s="16" t="s">
        <v>733</v>
      </c>
      <c r="D640" s="26" t="s">
        <v>452</v>
      </c>
      <c r="E640" s="14" t="s">
        <v>2285</v>
      </c>
      <c r="F640" s="27">
        <v>3.3959999999999999</v>
      </c>
      <c r="G640" s="18"/>
      <c r="H640" s="19">
        <f>G640*F640</f>
        <v>0</v>
      </c>
    </row>
    <row r="641" spans="1:8" x14ac:dyDescent="0.25">
      <c r="A641" s="14" t="s">
        <v>17</v>
      </c>
      <c r="B641" s="15">
        <v>3614274163490</v>
      </c>
      <c r="C641" s="16" t="s">
        <v>486</v>
      </c>
      <c r="D641" s="26" t="s">
        <v>462</v>
      </c>
      <c r="E641" s="14" t="s">
        <v>2285</v>
      </c>
      <c r="F641" s="27">
        <v>34.57</v>
      </c>
      <c r="G641" s="18"/>
      <c r="H641" s="19">
        <f>G641*F641</f>
        <v>0</v>
      </c>
    </row>
    <row r="642" spans="1:8" x14ac:dyDescent="0.25">
      <c r="A642" s="14" t="s">
        <v>17</v>
      </c>
      <c r="B642" s="15">
        <v>3614274143676</v>
      </c>
      <c r="C642" s="16" t="s">
        <v>1933</v>
      </c>
      <c r="D642" s="26" t="s">
        <v>452</v>
      </c>
      <c r="E642" s="14" t="s">
        <v>2285</v>
      </c>
      <c r="F642" s="27">
        <v>3.3410000000000002</v>
      </c>
      <c r="G642" s="18"/>
      <c r="H642" s="19">
        <f>G642*F642</f>
        <v>0</v>
      </c>
    </row>
    <row r="643" spans="1:8" x14ac:dyDescent="0.25">
      <c r="A643" s="14" t="s">
        <v>17</v>
      </c>
      <c r="B643" s="15">
        <v>3614273959223</v>
      </c>
      <c r="C643" s="16" t="s">
        <v>130</v>
      </c>
      <c r="D643" s="26" t="s">
        <v>482</v>
      </c>
      <c r="E643" s="14" t="s">
        <v>2285</v>
      </c>
      <c r="F643" s="27">
        <v>10.557</v>
      </c>
      <c r="G643" s="18"/>
      <c r="H643" s="19">
        <f>G643*F643</f>
        <v>0</v>
      </c>
    </row>
    <row r="644" spans="1:8" x14ac:dyDescent="0.25">
      <c r="A644" s="14" t="s">
        <v>17</v>
      </c>
      <c r="B644" s="15">
        <v>3614273693509</v>
      </c>
      <c r="C644" s="16" t="s">
        <v>65</v>
      </c>
      <c r="D644" s="26" t="s">
        <v>447</v>
      </c>
      <c r="E644" s="14" t="s">
        <v>2285</v>
      </c>
      <c r="F644" s="27">
        <v>24.141999999999999</v>
      </c>
      <c r="G644" s="18"/>
      <c r="H644" s="19">
        <f>G644*F644</f>
        <v>0</v>
      </c>
    </row>
    <row r="645" spans="1:8" x14ac:dyDescent="0.25">
      <c r="A645" s="14" t="s">
        <v>17</v>
      </c>
      <c r="B645" s="15">
        <v>3614273924450</v>
      </c>
      <c r="C645" s="16" t="s">
        <v>310</v>
      </c>
      <c r="D645" s="26" t="s">
        <v>446</v>
      </c>
      <c r="E645" s="14" t="s">
        <v>2285</v>
      </c>
      <c r="F645" s="27">
        <v>31.699000000000002</v>
      </c>
      <c r="G645" s="18"/>
      <c r="H645" s="19">
        <f>G645*F645</f>
        <v>0</v>
      </c>
    </row>
    <row r="646" spans="1:8" x14ac:dyDescent="0.25">
      <c r="A646" s="14" t="s">
        <v>17</v>
      </c>
      <c r="B646" s="15">
        <v>3614273694780</v>
      </c>
      <c r="C646" s="16" t="s">
        <v>734</v>
      </c>
      <c r="D646" s="26" t="s">
        <v>452</v>
      </c>
      <c r="E646" s="14" t="s">
        <v>2285</v>
      </c>
      <c r="F646" s="27">
        <v>3.3959999999999999</v>
      </c>
      <c r="G646" s="18"/>
      <c r="H646" s="19">
        <f>G646*F646</f>
        <v>0</v>
      </c>
    </row>
    <row r="647" spans="1:8" x14ac:dyDescent="0.25">
      <c r="A647" s="14" t="s">
        <v>17</v>
      </c>
      <c r="B647" s="15">
        <v>3614274417012</v>
      </c>
      <c r="C647" s="16" t="s">
        <v>1148</v>
      </c>
      <c r="D647" s="26" t="s">
        <v>462</v>
      </c>
      <c r="E647" s="14">
        <v>814</v>
      </c>
      <c r="F647" s="27">
        <v>36.825000000000003</v>
      </c>
      <c r="G647" s="18"/>
      <c r="H647" s="19">
        <f>G647*F647</f>
        <v>0</v>
      </c>
    </row>
    <row r="648" spans="1:8" x14ac:dyDescent="0.25">
      <c r="A648" s="14" t="s">
        <v>17</v>
      </c>
      <c r="B648" s="15">
        <v>3614273924535</v>
      </c>
      <c r="C648" s="16" t="s">
        <v>732</v>
      </c>
      <c r="D648" s="26" t="s">
        <v>467</v>
      </c>
      <c r="E648" s="14">
        <v>707</v>
      </c>
      <c r="F648" s="27">
        <v>7.4550000000000001</v>
      </c>
      <c r="G648" s="18"/>
      <c r="H648" s="19">
        <f>G648*F648</f>
        <v>0</v>
      </c>
    </row>
    <row r="649" spans="1:8" x14ac:dyDescent="0.25">
      <c r="A649" s="14" t="s">
        <v>17</v>
      </c>
      <c r="B649" s="15">
        <v>3614273797207</v>
      </c>
      <c r="C649" s="16" t="s">
        <v>484</v>
      </c>
      <c r="D649" s="26" t="s">
        <v>482</v>
      </c>
      <c r="E649" s="14">
        <v>604</v>
      </c>
      <c r="F649" s="27">
        <v>10.326000000000001</v>
      </c>
      <c r="G649" s="18"/>
      <c r="H649" s="19">
        <f>G649*F649</f>
        <v>0</v>
      </c>
    </row>
    <row r="650" spans="1:8" x14ac:dyDescent="0.25">
      <c r="A650" s="14" t="s">
        <v>17</v>
      </c>
      <c r="B650" s="15">
        <v>3614274417067</v>
      </c>
      <c r="C650" s="16" t="s">
        <v>485</v>
      </c>
      <c r="D650" s="26" t="s">
        <v>462</v>
      </c>
      <c r="E650" s="14">
        <v>484</v>
      </c>
      <c r="F650" s="27">
        <v>35.131</v>
      </c>
      <c r="G650" s="18"/>
      <c r="H650" s="19">
        <f>G650*F650</f>
        <v>0</v>
      </c>
    </row>
    <row r="651" spans="1:8" x14ac:dyDescent="0.25">
      <c r="A651" s="14" t="s">
        <v>17</v>
      </c>
      <c r="B651" s="15">
        <v>3614273694766</v>
      </c>
      <c r="C651" s="16" t="s">
        <v>1147</v>
      </c>
      <c r="D651" s="26" t="s">
        <v>447</v>
      </c>
      <c r="E651" s="14">
        <v>171</v>
      </c>
      <c r="F651" s="27">
        <v>20.303000000000001</v>
      </c>
      <c r="G651" s="18"/>
      <c r="H651" s="19">
        <f>G651*F651</f>
        <v>0</v>
      </c>
    </row>
    <row r="652" spans="1:8" x14ac:dyDescent="0.25">
      <c r="A652" s="14" t="s">
        <v>17</v>
      </c>
      <c r="B652" s="15">
        <v>3614273959193</v>
      </c>
      <c r="C652" s="16" t="s">
        <v>483</v>
      </c>
      <c r="D652" s="26" t="s">
        <v>482</v>
      </c>
      <c r="E652" s="14">
        <v>45</v>
      </c>
      <c r="F652" s="27">
        <v>10.612</v>
      </c>
      <c r="G652" s="18"/>
      <c r="H652" s="19">
        <f>G652*F652</f>
        <v>0</v>
      </c>
    </row>
    <row r="653" spans="1:8" x14ac:dyDescent="0.25">
      <c r="A653" s="14" t="s">
        <v>17</v>
      </c>
      <c r="B653" s="15">
        <v>3605522052826</v>
      </c>
      <c r="C653" s="16" t="s">
        <v>2013</v>
      </c>
      <c r="D653" s="26" t="s">
        <v>447</v>
      </c>
      <c r="E653" s="14">
        <v>22</v>
      </c>
      <c r="F653" s="27">
        <v>18.499000000000002</v>
      </c>
      <c r="G653" s="18"/>
      <c r="H653" s="19">
        <f>G653*F653</f>
        <v>0</v>
      </c>
    </row>
    <row r="654" spans="1:8" x14ac:dyDescent="0.25">
      <c r="A654" s="14" t="s">
        <v>28</v>
      </c>
      <c r="B654" s="15">
        <v>85715961129</v>
      </c>
      <c r="C654" s="16" t="s">
        <v>315</v>
      </c>
      <c r="D654" s="26" t="s">
        <v>462</v>
      </c>
      <c r="E654" s="14" t="s">
        <v>2285</v>
      </c>
      <c r="F654" s="27">
        <v>38.794000000000004</v>
      </c>
      <c r="G654" s="18"/>
      <c r="H654" s="19">
        <f>G654*F654</f>
        <v>0</v>
      </c>
    </row>
    <row r="655" spans="1:8" x14ac:dyDescent="0.25">
      <c r="A655" s="14" t="s">
        <v>28</v>
      </c>
      <c r="B655" s="15">
        <v>85715950161</v>
      </c>
      <c r="C655" s="16" t="s">
        <v>199</v>
      </c>
      <c r="D655" s="26" t="s">
        <v>446</v>
      </c>
      <c r="E655" s="14" t="s">
        <v>2285</v>
      </c>
      <c r="F655" s="27">
        <v>19.632000000000001</v>
      </c>
      <c r="G655" s="18"/>
      <c r="H655" s="19">
        <f>G655*F655</f>
        <v>0</v>
      </c>
    </row>
    <row r="656" spans="1:8" x14ac:dyDescent="0.25">
      <c r="A656" s="14" t="s">
        <v>28</v>
      </c>
      <c r="B656" s="15">
        <v>763511100019</v>
      </c>
      <c r="C656" s="16" t="s">
        <v>1545</v>
      </c>
      <c r="D656" s="26" t="s">
        <v>446</v>
      </c>
      <c r="E656" s="14" t="s">
        <v>2285</v>
      </c>
      <c r="F656" s="27">
        <v>27.519000000000002</v>
      </c>
      <c r="G656" s="18"/>
      <c r="H656" s="19">
        <f>G656*F656</f>
        <v>0</v>
      </c>
    </row>
    <row r="657" spans="1:8" x14ac:dyDescent="0.25">
      <c r="A657" s="14" t="s">
        <v>28</v>
      </c>
      <c r="B657" s="15">
        <v>85715950147</v>
      </c>
      <c r="C657" s="16" t="s">
        <v>249</v>
      </c>
      <c r="D657" s="26" t="s">
        <v>446</v>
      </c>
      <c r="E657" s="14" t="s">
        <v>2285</v>
      </c>
      <c r="F657" s="27">
        <v>22.173000000000002</v>
      </c>
      <c r="G657" s="18"/>
      <c r="H657" s="19">
        <f>G657*F657</f>
        <v>0</v>
      </c>
    </row>
    <row r="658" spans="1:8" x14ac:dyDescent="0.25">
      <c r="A658" s="14" t="s">
        <v>28</v>
      </c>
      <c r="B658" s="15">
        <v>85715950086</v>
      </c>
      <c r="C658" s="16" t="s">
        <v>312</v>
      </c>
      <c r="D658" s="26" t="s">
        <v>446</v>
      </c>
      <c r="E658" s="14" t="s">
        <v>2285</v>
      </c>
      <c r="F658" s="27">
        <v>22.107000000000003</v>
      </c>
      <c r="G658" s="18"/>
      <c r="H658" s="19">
        <f>G658*F658</f>
        <v>0</v>
      </c>
    </row>
    <row r="659" spans="1:8" x14ac:dyDescent="0.25">
      <c r="A659" s="14" t="s">
        <v>28</v>
      </c>
      <c r="B659" s="15">
        <v>85715961150</v>
      </c>
      <c r="C659" s="16" t="s">
        <v>1547</v>
      </c>
      <c r="D659" s="26" t="s">
        <v>462</v>
      </c>
      <c r="E659" s="14" t="s">
        <v>2285</v>
      </c>
      <c r="F659" s="27">
        <v>40.213000000000001</v>
      </c>
      <c r="G659" s="18"/>
      <c r="H659" s="19">
        <f>G659*F659</f>
        <v>0</v>
      </c>
    </row>
    <row r="660" spans="1:8" x14ac:dyDescent="0.25">
      <c r="A660" s="14" t="s">
        <v>28</v>
      </c>
      <c r="B660" s="15">
        <v>85715952172</v>
      </c>
      <c r="C660" s="16" t="s">
        <v>1546</v>
      </c>
      <c r="D660" s="26" t="s">
        <v>462</v>
      </c>
      <c r="E660" s="14" t="s">
        <v>2285</v>
      </c>
      <c r="F660" s="27">
        <v>25.836000000000002</v>
      </c>
      <c r="G660" s="18"/>
      <c r="H660" s="19">
        <f>G660*F660</f>
        <v>0</v>
      </c>
    </row>
    <row r="661" spans="1:8" x14ac:dyDescent="0.25">
      <c r="A661" s="14" t="s">
        <v>28</v>
      </c>
      <c r="B661" s="15">
        <v>85715961145</v>
      </c>
      <c r="C661" s="16" t="s">
        <v>1548</v>
      </c>
      <c r="D661" s="26" t="s">
        <v>462</v>
      </c>
      <c r="E661" s="14" t="s">
        <v>2285</v>
      </c>
      <c r="F661" s="27">
        <v>40.213000000000001</v>
      </c>
      <c r="G661" s="18"/>
      <c r="H661" s="19">
        <f>G661*F661</f>
        <v>0</v>
      </c>
    </row>
    <row r="662" spans="1:8" x14ac:dyDescent="0.25">
      <c r="A662" s="14" t="s">
        <v>28</v>
      </c>
      <c r="B662" s="15">
        <v>85715950130</v>
      </c>
      <c r="C662" s="16" t="s">
        <v>201</v>
      </c>
      <c r="D662" s="26" t="s">
        <v>446</v>
      </c>
      <c r="E662" s="14" t="s">
        <v>2285</v>
      </c>
      <c r="F662" s="27">
        <v>17.091000000000001</v>
      </c>
      <c r="G662" s="18"/>
      <c r="H662" s="19">
        <f>G662*F662</f>
        <v>0</v>
      </c>
    </row>
    <row r="663" spans="1:8" x14ac:dyDescent="0.25">
      <c r="A663" s="14" t="s">
        <v>28</v>
      </c>
      <c r="B663" s="15">
        <v>85715950116</v>
      </c>
      <c r="C663" s="16" t="s">
        <v>170</v>
      </c>
      <c r="D663" s="26" t="s">
        <v>446</v>
      </c>
      <c r="E663" s="14" t="s">
        <v>2285</v>
      </c>
      <c r="F663" s="27">
        <v>21.887000000000004</v>
      </c>
      <c r="G663" s="18"/>
      <c r="H663" s="19">
        <f>G663*F663</f>
        <v>0</v>
      </c>
    </row>
    <row r="664" spans="1:8" x14ac:dyDescent="0.25">
      <c r="A664" s="14" t="s">
        <v>28</v>
      </c>
      <c r="B664" s="15">
        <v>85715950178</v>
      </c>
      <c r="C664" s="16" t="s">
        <v>200</v>
      </c>
      <c r="D664" s="26" t="s">
        <v>446</v>
      </c>
      <c r="E664" s="14" t="s">
        <v>2285</v>
      </c>
      <c r="F664" s="27">
        <v>23.295000000000002</v>
      </c>
      <c r="G664" s="18"/>
      <c r="H664" s="19">
        <f>G664*F664</f>
        <v>0</v>
      </c>
    </row>
    <row r="665" spans="1:8" x14ac:dyDescent="0.25">
      <c r="A665" s="14" t="s">
        <v>28</v>
      </c>
      <c r="B665" s="15">
        <v>85715962041</v>
      </c>
      <c r="C665" s="16" t="s">
        <v>1550</v>
      </c>
      <c r="D665" s="26" t="s">
        <v>462</v>
      </c>
      <c r="E665" s="14">
        <v>859</v>
      </c>
      <c r="F665" s="27">
        <v>28.937999999999999</v>
      </c>
      <c r="G665" s="18"/>
      <c r="H665" s="19">
        <f>G665*F665</f>
        <v>0</v>
      </c>
    </row>
    <row r="666" spans="1:8" x14ac:dyDescent="0.25">
      <c r="A666" s="14" t="s">
        <v>28</v>
      </c>
      <c r="B666" s="15">
        <v>85715950246</v>
      </c>
      <c r="C666" s="16" t="s">
        <v>1149</v>
      </c>
      <c r="D666" s="26" t="s">
        <v>446</v>
      </c>
      <c r="E666" s="14">
        <v>834</v>
      </c>
      <c r="F666" s="27">
        <v>20.479000000000003</v>
      </c>
      <c r="G666" s="18"/>
      <c r="H666" s="19">
        <f>G666*F666</f>
        <v>0</v>
      </c>
    </row>
    <row r="667" spans="1:8" x14ac:dyDescent="0.25">
      <c r="A667" s="14" t="s">
        <v>28</v>
      </c>
      <c r="B667" s="15">
        <v>85715950192</v>
      </c>
      <c r="C667" s="16" t="s">
        <v>735</v>
      </c>
      <c r="D667" s="26" t="s">
        <v>446</v>
      </c>
      <c r="E667" s="14">
        <v>581</v>
      </c>
      <c r="F667" s="27">
        <v>17.091000000000001</v>
      </c>
      <c r="G667" s="18"/>
      <c r="H667" s="19">
        <f>G667*F667</f>
        <v>0</v>
      </c>
    </row>
    <row r="668" spans="1:8" x14ac:dyDescent="0.25">
      <c r="A668" s="14" t="s">
        <v>28</v>
      </c>
      <c r="B668" s="15">
        <v>85715950208</v>
      </c>
      <c r="C668" s="16" t="s">
        <v>489</v>
      </c>
      <c r="D668" s="26" t="s">
        <v>446</v>
      </c>
      <c r="E668" s="14">
        <v>433</v>
      </c>
      <c r="F668" s="27">
        <v>21.04</v>
      </c>
      <c r="G668" s="18"/>
      <c r="H668" s="19">
        <f>G668*F668</f>
        <v>0</v>
      </c>
    </row>
    <row r="669" spans="1:8" x14ac:dyDescent="0.25">
      <c r="A669" s="14" t="s">
        <v>28</v>
      </c>
      <c r="B669" s="15">
        <v>85715950413</v>
      </c>
      <c r="C669" s="16" t="s">
        <v>488</v>
      </c>
      <c r="D669" s="26" t="s">
        <v>446</v>
      </c>
      <c r="E669" s="14">
        <v>304</v>
      </c>
      <c r="F669" s="27">
        <v>22.448</v>
      </c>
      <c r="G669" s="18"/>
      <c r="H669" s="19">
        <f>G669*F669</f>
        <v>0</v>
      </c>
    </row>
    <row r="670" spans="1:8" x14ac:dyDescent="0.25">
      <c r="A670" s="14" t="s">
        <v>28</v>
      </c>
      <c r="B670" s="15">
        <v>85715950512</v>
      </c>
      <c r="C670" s="16" t="s">
        <v>487</v>
      </c>
      <c r="D670" s="26" t="s">
        <v>1184</v>
      </c>
      <c r="E670" s="14">
        <v>261</v>
      </c>
      <c r="F670" s="27">
        <v>9.6550000000000011</v>
      </c>
      <c r="G670" s="18"/>
      <c r="H670" s="19">
        <f>G670*F670</f>
        <v>0</v>
      </c>
    </row>
    <row r="671" spans="1:8" x14ac:dyDescent="0.25">
      <c r="A671" s="14" t="s">
        <v>28</v>
      </c>
      <c r="B671" s="15">
        <v>85715961075</v>
      </c>
      <c r="C671" s="16" t="s">
        <v>1150</v>
      </c>
      <c r="D671" s="26" t="s">
        <v>462</v>
      </c>
      <c r="E671" s="14">
        <v>258</v>
      </c>
      <c r="F671" s="27">
        <v>24.703000000000003</v>
      </c>
      <c r="G671" s="18"/>
      <c r="H671" s="19">
        <f>G671*F671</f>
        <v>0</v>
      </c>
    </row>
    <row r="672" spans="1:8" x14ac:dyDescent="0.25">
      <c r="A672" s="14" t="s">
        <v>28</v>
      </c>
      <c r="B672" s="15">
        <v>85715961044</v>
      </c>
      <c r="C672" s="16" t="s">
        <v>1151</v>
      </c>
      <c r="D672" s="26" t="s">
        <v>462</v>
      </c>
      <c r="E672" s="14">
        <v>150</v>
      </c>
      <c r="F672" s="27">
        <v>27.805000000000003</v>
      </c>
      <c r="G672" s="18"/>
      <c r="H672" s="19">
        <f>G672*F672</f>
        <v>0</v>
      </c>
    </row>
    <row r="673" spans="1:8" x14ac:dyDescent="0.25">
      <c r="A673" s="14" t="s">
        <v>28</v>
      </c>
      <c r="B673" s="15">
        <v>85715950284</v>
      </c>
      <c r="C673" s="16" t="s">
        <v>311</v>
      </c>
      <c r="D673" s="26" t="s">
        <v>447</v>
      </c>
      <c r="E673" s="14">
        <v>113</v>
      </c>
      <c r="F673" s="27">
        <v>24.428000000000001</v>
      </c>
      <c r="G673" s="18"/>
      <c r="H673" s="19">
        <f>G673*F673</f>
        <v>0</v>
      </c>
    </row>
    <row r="674" spans="1:8" x14ac:dyDescent="0.25">
      <c r="A674" s="14" t="s">
        <v>28</v>
      </c>
      <c r="B674" s="15">
        <v>85715950277</v>
      </c>
      <c r="C674" s="16" t="s">
        <v>202</v>
      </c>
      <c r="D674" s="26" t="s">
        <v>446</v>
      </c>
      <c r="E674" s="14">
        <v>100</v>
      </c>
      <c r="F674" s="27">
        <v>21.04</v>
      </c>
      <c r="G674" s="18"/>
      <c r="H674" s="19">
        <f>G674*F674</f>
        <v>0</v>
      </c>
    </row>
    <row r="675" spans="1:8" x14ac:dyDescent="0.25">
      <c r="A675" s="14" t="s">
        <v>28</v>
      </c>
      <c r="B675" s="15">
        <v>85715950314</v>
      </c>
      <c r="C675" s="16" t="s">
        <v>314</v>
      </c>
      <c r="D675" s="26" t="s">
        <v>446</v>
      </c>
      <c r="E675" s="14">
        <v>95</v>
      </c>
      <c r="F675" s="27">
        <v>28.366</v>
      </c>
      <c r="G675" s="18"/>
      <c r="H675" s="19">
        <f>G675*F675</f>
        <v>0</v>
      </c>
    </row>
    <row r="676" spans="1:8" x14ac:dyDescent="0.25">
      <c r="A676" s="14" t="s">
        <v>28</v>
      </c>
      <c r="B676" s="15">
        <v>85715950222</v>
      </c>
      <c r="C676" s="16" t="s">
        <v>313</v>
      </c>
      <c r="D676" s="26" t="s">
        <v>446</v>
      </c>
      <c r="E676" s="14">
        <v>50</v>
      </c>
      <c r="F676" s="27">
        <v>21.601000000000003</v>
      </c>
      <c r="G676" s="18"/>
      <c r="H676" s="19">
        <f>G676*F676</f>
        <v>0</v>
      </c>
    </row>
    <row r="677" spans="1:8" x14ac:dyDescent="0.25">
      <c r="A677" s="14" t="s">
        <v>28</v>
      </c>
      <c r="B677" s="15">
        <v>85705961181</v>
      </c>
      <c r="C677" s="16" t="s">
        <v>1549</v>
      </c>
      <c r="D677" s="26" t="s">
        <v>462</v>
      </c>
      <c r="E677" s="14">
        <v>38</v>
      </c>
      <c r="F677" s="27">
        <v>40.774000000000008</v>
      </c>
      <c r="G677" s="18"/>
      <c r="H677" s="19">
        <f>G677*F677</f>
        <v>0</v>
      </c>
    </row>
    <row r="678" spans="1:8" x14ac:dyDescent="0.25">
      <c r="A678" s="14" t="s">
        <v>28</v>
      </c>
      <c r="B678" s="15">
        <v>763511009824</v>
      </c>
      <c r="C678" s="16" t="s">
        <v>2017</v>
      </c>
      <c r="D678" s="26" t="s">
        <v>446</v>
      </c>
      <c r="E678" s="14">
        <v>24</v>
      </c>
      <c r="F678" s="27">
        <v>35.703000000000003</v>
      </c>
      <c r="G678" s="18"/>
      <c r="H678" s="19">
        <f>G678*F678</f>
        <v>0</v>
      </c>
    </row>
    <row r="679" spans="1:8" x14ac:dyDescent="0.25">
      <c r="A679" s="14" t="s">
        <v>28</v>
      </c>
      <c r="B679" s="15">
        <v>85715950000</v>
      </c>
      <c r="C679" s="16" t="s">
        <v>2017</v>
      </c>
      <c r="D679" s="26" t="s">
        <v>446</v>
      </c>
      <c r="E679" s="14">
        <v>9</v>
      </c>
      <c r="F679" s="27">
        <v>36.539000000000001</v>
      </c>
      <c r="G679" s="18"/>
      <c r="H679" s="19">
        <f>G679*F679</f>
        <v>0</v>
      </c>
    </row>
    <row r="680" spans="1:8" x14ac:dyDescent="0.25">
      <c r="A680" s="14" t="s">
        <v>28</v>
      </c>
      <c r="B680" s="15">
        <v>85715951069</v>
      </c>
      <c r="C680" s="16" t="s">
        <v>2018</v>
      </c>
      <c r="D680" s="26" t="s">
        <v>451</v>
      </c>
      <c r="E680" s="14">
        <v>6</v>
      </c>
      <c r="F680" s="27">
        <v>21.601000000000003</v>
      </c>
      <c r="G680" s="18"/>
      <c r="H680" s="19">
        <f>G680*F680</f>
        <v>0</v>
      </c>
    </row>
    <row r="681" spans="1:8" x14ac:dyDescent="0.25">
      <c r="A681" s="14" t="s">
        <v>737</v>
      </c>
      <c r="B681" s="15">
        <v>8029241123721</v>
      </c>
      <c r="C681" s="16" t="s">
        <v>738</v>
      </c>
      <c r="D681" s="26" t="s">
        <v>482</v>
      </c>
      <c r="E681" s="14" t="s">
        <v>2285</v>
      </c>
      <c r="F681" s="27">
        <v>4.859</v>
      </c>
      <c r="G681" s="18"/>
      <c r="H681" s="19">
        <f>G681*F681</f>
        <v>0</v>
      </c>
    </row>
    <row r="682" spans="1:8" x14ac:dyDescent="0.25">
      <c r="A682" s="14" t="s">
        <v>737</v>
      </c>
      <c r="B682" s="15">
        <v>8029241127798</v>
      </c>
      <c r="C682" s="16" t="s">
        <v>740</v>
      </c>
      <c r="D682" s="26" t="s">
        <v>482</v>
      </c>
      <c r="E682" s="14" t="s">
        <v>2285</v>
      </c>
      <c r="F682" s="27">
        <v>4.859</v>
      </c>
      <c r="G682" s="18"/>
      <c r="H682" s="19">
        <f>G682*F682</f>
        <v>0</v>
      </c>
    </row>
    <row r="683" spans="1:8" x14ac:dyDescent="0.25">
      <c r="A683" s="14" t="s">
        <v>737</v>
      </c>
      <c r="B683" s="15">
        <v>8055519862238</v>
      </c>
      <c r="C683" s="16" t="s">
        <v>739</v>
      </c>
      <c r="D683" s="26" t="s">
        <v>482</v>
      </c>
      <c r="E683" s="14" t="s">
        <v>2285</v>
      </c>
      <c r="F683" s="27">
        <v>4.859</v>
      </c>
      <c r="G683" s="18"/>
      <c r="H683" s="19">
        <f>G683*F683</f>
        <v>0</v>
      </c>
    </row>
    <row r="684" spans="1:8" x14ac:dyDescent="0.25">
      <c r="A684" s="14" t="s">
        <v>737</v>
      </c>
      <c r="B684" s="15">
        <v>8055519862658</v>
      </c>
      <c r="C684" s="16" t="s">
        <v>751</v>
      </c>
      <c r="D684" s="26" t="s">
        <v>462</v>
      </c>
      <c r="E684" s="14">
        <v>534</v>
      </c>
      <c r="F684" s="27">
        <v>12.867000000000001</v>
      </c>
      <c r="G684" s="18"/>
      <c r="H684" s="19">
        <f>G684*F684</f>
        <v>0</v>
      </c>
    </row>
    <row r="685" spans="1:8" x14ac:dyDescent="0.25">
      <c r="A685" s="14" t="s">
        <v>737</v>
      </c>
      <c r="B685" s="15">
        <v>8055519862627</v>
      </c>
      <c r="C685" s="16" t="s">
        <v>749</v>
      </c>
      <c r="D685" s="26" t="s">
        <v>462</v>
      </c>
      <c r="E685" s="14">
        <v>331</v>
      </c>
      <c r="F685" s="27">
        <v>15.122</v>
      </c>
      <c r="G685" s="18"/>
      <c r="H685" s="19">
        <f>G685*F685</f>
        <v>0</v>
      </c>
    </row>
    <row r="686" spans="1:8" x14ac:dyDescent="0.25">
      <c r="A686" s="14" t="s">
        <v>737</v>
      </c>
      <c r="B686" s="15">
        <v>8055519861873</v>
      </c>
      <c r="C686" s="16" t="s">
        <v>1552</v>
      </c>
      <c r="D686" s="26" t="s">
        <v>462</v>
      </c>
      <c r="E686" s="14">
        <v>266</v>
      </c>
      <c r="F686" s="27">
        <v>8.9179999999999993</v>
      </c>
      <c r="G686" s="18"/>
      <c r="H686" s="19">
        <f>G686*F686</f>
        <v>0</v>
      </c>
    </row>
    <row r="687" spans="1:8" x14ac:dyDescent="0.25">
      <c r="A687" s="14" t="s">
        <v>737</v>
      </c>
      <c r="B687" s="15">
        <v>8055519862641</v>
      </c>
      <c r="C687" s="16" t="s">
        <v>750</v>
      </c>
      <c r="D687" s="26" t="s">
        <v>462</v>
      </c>
      <c r="E687" s="14">
        <v>261</v>
      </c>
      <c r="F687" s="27">
        <v>15.122</v>
      </c>
      <c r="G687" s="18"/>
      <c r="H687" s="19">
        <f>G687*F687</f>
        <v>0</v>
      </c>
    </row>
    <row r="688" spans="1:8" x14ac:dyDescent="0.25">
      <c r="A688" s="14" t="s">
        <v>737</v>
      </c>
      <c r="B688" s="15">
        <v>8055519861880</v>
      </c>
      <c r="C688" s="16" t="s">
        <v>1553</v>
      </c>
      <c r="D688" s="26" t="s">
        <v>462</v>
      </c>
      <c r="E688" s="14">
        <v>241</v>
      </c>
      <c r="F688" s="27">
        <v>8.9179999999999993</v>
      </c>
      <c r="G688" s="18"/>
      <c r="H688" s="19">
        <f>G688*F688</f>
        <v>0</v>
      </c>
    </row>
    <row r="689" spans="1:8" x14ac:dyDescent="0.25">
      <c r="A689" s="14" t="s">
        <v>737</v>
      </c>
      <c r="B689" s="15">
        <v>8055519862498</v>
      </c>
      <c r="C689" s="16" t="s">
        <v>747</v>
      </c>
      <c r="D689" s="26" t="s">
        <v>447</v>
      </c>
      <c r="E689" s="14">
        <v>227</v>
      </c>
      <c r="F689" s="27">
        <v>10.612</v>
      </c>
      <c r="G689" s="18"/>
      <c r="H689" s="19">
        <f>G689*F689</f>
        <v>0</v>
      </c>
    </row>
    <row r="690" spans="1:8" x14ac:dyDescent="0.25">
      <c r="A690" s="14" t="s">
        <v>737</v>
      </c>
      <c r="B690" s="15">
        <v>8029241127774</v>
      </c>
      <c r="C690" s="16" t="s">
        <v>748</v>
      </c>
      <c r="D690" s="26" t="s">
        <v>447</v>
      </c>
      <c r="E690" s="14">
        <v>192</v>
      </c>
      <c r="F690" s="27">
        <v>11.855000000000002</v>
      </c>
      <c r="G690" s="18"/>
      <c r="H690" s="19">
        <f>G690*F690</f>
        <v>0</v>
      </c>
    </row>
    <row r="691" spans="1:8" x14ac:dyDescent="0.25">
      <c r="A691" s="14" t="s">
        <v>737</v>
      </c>
      <c r="B691" s="15">
        <v>8029241123707</v>
      </c>
      <c r="C691" s="16" t="s">
        <v>744</v>
      </c>
      <c r="D691" s="26" t="s">
        <v>447</v>
      </c>
      <c r="E691" s="14">
        <v>132</v>
      </c>
      <c r="F691" s="27">
        <v>10.612</v>
      </c>
      <c r="G691" s="18"/>
      <c r="H691" s="19">
        <f>G691*F691</f>
        <v>0</v>
      </c>
    </row>
    <row r="692" spans="1:8" x14ac:dyDescent="0.25">
      <c r="A692" s="14" t="s">
        <v>737</v>
      </c>
      <c r="B692" s="15">
        <v>8055519862214</v>
      </c>
      <c r="C692" s="16" t="s">
        <v>746</v>
      </c>
      <c r="D692" s="26" t="s">
        <v>447</v>
      </c>
      <c r="E692" s="14">
        <v>130</v>
      </c>
      <c r="F692" s="27">
        <v>11.855000000000002</v>
      </c>
      <c r="G692" s="18"/>
      <c r="H692" s="19">
        <f>G692*F692</f>
        <v>0</v>
      </c>
    </row>
    <row r="693" spans="1:8" x14ac:dyDescent="0.25">
      <c r="A693" s="14" t="s">
        <v>737</v>
      </c>
      <c r="B693" s="15">
        <v>8029241123691</v>
      </c>
      <c r="C693" s="16" t="s">
        <v>745</v>
      </c>
      <c r="D693" s="26" t="s">
        <v>447</v>
      </c>
      <c r="E693" s="14">
        <v>70</v>
      </c>
      <c r="F693" s="27">
        <v>11.855000000000002</v>
      </c>
      <c r="G693" s="18"/>
      <c r="H693" s="19">
        <f>G693*F693</f>
        <v>0</v>
      </c>
    </row>
    <row r="694" spans="1:8" x14ac:dyDescent="0.25">
      <c r="A694" s="14" t="s">
        <v>737</v>
      </c>
      <c r="B694" s="15">
        <v>8055519862221</v>
      </c>
      <c r="C694" s="16" t="s">
        <v>742</v>
      </c>
      <c r="D694" s="26" t="s">
        <v>573</v>
      </c>
      <c r="E694" s="14">
        <v>65</v>
      </c>
      <c r="F694" s="27">
        <v>5.5960000000000001</v>
      </c>
      <c r="G694" s="18"/>
      <c r="H694" s="19">
        <f>G694*F694</f>
        <v>0</v>
      </c>
    </row>
    <row r="695" spans="1:8" x14ac:dyDescent="0.25">
      <c r="A695" s="14" t="s">
        <v>737</v>
      </c>
      <c r="B695" s="15">
        <v>8055519861798</v>
      </c>
      <c r="C695" s="16" t="s">
        <v>743</v>
      </c>
      <c r="D695" s="26" t="s">
        <v>573</v>
      </c>
      <c r="E695" s="14">
        <v>60</v>
      </c>
      <c r="F695" s="27">
        <v>6.157</v>
      </c>
      <c r="G695" s="18"/>
      <c r="H695" s="19">
        <f>G695*F695</f>
        <v>0</v>
      </c>
    </row>
    <row r="696" spans="1:8" x14ac:dyDescent="0.25">
      <c r="A696" s="14" t="s">
        <v>737</v>
      </c>
      <c r="B696" s="15">
        <v>8029241123714</v>
      </c>
      <c r="C696" s="16" t="s">
        <v>741</v>
      </c>
      <c r="D696" s="26" t="s">
        <v>573</v>
      </c>
      <c r="E696" s="14">
        <v>45</v>
      </c>
      <c r="F696" s="27">
        <v>6.2119999999999997</v>
      </c>
      <c r="G696" s="18"/>
      <c r="H696" s="19">
        <f>G696*F696</f>
        <v>0</v>
      </c>
    </row>
    <row r="697" spans="1:8" x14ac:dyDescent="0.25">
      <c r="A697" s="14" t="s">
        <v>737</v>
      </c>
      <c r="C697" s="16" t="s">
        <v>1934</v>
      </c>
      <c r="D697" s="26" t="s">
        <v>451</v>
      </c>
      <c r="E697" s="14">
        <v>6</v>
      </c>
      <c r="F697" s="27">
        <v>10.898</v>
      </c>
      <c r="G697" s="18"/>
      <c r="H697" s="19">
        <f>G697*F697</f>
        <v>0</v>
      </c>
    </row>
    <row r="698" spans="1:8" x14ac:dyDescent="0.25">
      <c r="A698" s="14" t="s">
        <v>2014</v>
      </c>
      <c r="B698" s="15">
        <v>85715801968</v>
      </c>
      <c r="C698" s="16" t="s">
        <v>2015</v>
      </c>
      <c r="D698" s="26" t="s">
        <v>447</v>
      </c>
      <c r="E698" s="14">
        <v>25</v>
      </c>
      <c r="F698" s="27">
        <v>21.601000000000003</v>
      </c>
      <c r="G698" s="18"/>
      <c r="H698" s="19">
        <f>G698*F698</f>
        <v>0</v>
      </c>
    </row>
    <row r="699" spans="1:8" x14ac:dyDescent="0.25">
      <c r="A699" s="14" t="s">
        <v>2014</v>
      </c>
      <c r="B699" s="15">
        <v>85715807502</v>
      </c>
      <c r="C699" s="16" t="s">
        <v>2016</v>
      </c>
      <c r="D699" s="26" t="s">
        <v>462</v>
      </c>
      <c r="E699" s="14">
        <v>13</v>
      </c>
      <c r="F699" s="27">
        <v>27.805000000000003</v>
      </c>
      <c r="G699" s="18"/>
      <c r="H699" s="19">
        <f>G699*F699</f>
        <v>0</v>
      </c>
    </row>
    <row r="700" spans="1:8" x14ac:dyDescent="0.25">
      <c r="A700" s="14" t="s">
        <v>62</v>
      </c>
      <c r="B700" s="15">
        <v>7640233340196</v>
      </c>
      <c r="C700" s="16" t="s">
        <v>857</v>
      </c>
      <c r="D700" s="26" t="s">
        <v>446</v>
      </c>
      <c r="E700" s="14" t="s">
        <v>2285</v>
      </c>
      <c r="F700" s="27">
        <v>41.049000000000007</v>
      </c>
      <c r="G700" s="18"/>
      <c r="H700" s="19">
        <f>G700*F700</f>
        <v>0</v>
      </c>
    </row>
    <row r="701" spans="1:8" x14ac:dyDescent="0.25">
      <c r="A701" s="14" t="s">
        <v>62</v>
      </c>
      <c r="B701" s="15">
        <v>7640233341414</v>
      </c>
      <c r="C701" s="16" t="s">
        <v>854</v>
      </c>
      <c r="D701" s="26" t="s">
        <v>446</v>
      </c>
      <c r="E701" s="14" t="s">
        <v>2285</v>
      </c>
      <c r="F701" s="27">
        <v>36.825000000000003</v>
      </c>
      <c r="G701" s="18"/>
      <c r="H701" s="19">
        <f>G701*F701</f>
        <v>0</v>
      </c>
    </row>
    <row r="702" spans="1:8" x14ac:dyDescent="0.25">
      <c r="A702" s="14" t="s">
        <v>62</v>
      </c>
      <c r="B702" s="15">
        <v>7640233340257</v>
      </c>
      <c r="C702" s="16" t="s">
        <v>859</v>
      </c>
      <c r="D702" s="26" t="s">
        <v>446</v>
      </c>
      <c r="E702" s="14" t="s">
        <v>2285</v>
      </c>
      <c r="F702" s="27">
        <v>39.08</v>
      </c>
      <c r="G702" s="18"/>
      <c r="H702" s="19">
        <f>G702*F702</f>
        <v>0</v>
      </c>
    </row>
    <row r="703" spans="1:8" x14ac:dyDescent="0.25">
      <c r="A703" s="14" t="s">
        <v>62</v>
      </c>
      <c r="B703" s="15">
        <v>7640233342565</v>
      </c>
      <c r="C703" s="16" t="s">
        <v>1413</v>
      </c>
      <c r="D703" s="26" t="s">
        <v>446</v>
      </c>
      <c r="E703" s="14">
        <v>600</v>
      </c>
      <c r="F703" s="27">
        <v>43.59</v>
      </c>
      <c r="G703" s="18"/>
      <c r="H703" s="19">
        <f>G703*F703</f>
        <v>0</v>
      </c>
    </row>
    <row r="704" spans="1:8" x14ac:dyDescent="0.25">
      <c r="A704" s="14" t="s">
        <v>62</v>
      </c>
      <c r="B704" s="15">
        <v>7640233340097</v>
      </c>
      <c r="C704" s="16" t="s">
        <v>862</v>
      </c>
      <c r="D704" s="26" t="s">
        <v>446</v>
      </c>
      <c r="E704" s="14">
        <v>560</v>
      </c>
      <c r="F704" s="27">
        <v>41.335000000000008</v>
      </c>
      <c r="G704" s="18"/>
      <c r="H704" s="19">
        <f>G704*F704</f>
        <v>0</v>
      </c>
    </row>
    <row r="705" spans="1:8" x14ac:dyDescent="0.25">
      <c r="A705" s="14" t="s">
        <v>62</v>
      </c>
      <c r="B705" s="15">
        <v>7640233340172</v>
      </c>
      <c r="C705" s="16" t="s">
        <v>855</v>
      </c>
      <c r="D705" s="26" t="s">
        <v>446</v>
      </c>
      <c r="E705" s="14">
        <v>512</v>
      </c>
      <c r="F705" s="27">
        <v>25.263999999999999</v>
      </c>
      <c r="G705" s="18"/>
      <c r="H705" s="19">
        <f>G705*F705</f>
        <v>0</v>
      </c>
    </row>
    <row r="706" spans="1:8" x14ac:dyDescent="0.25">
      <c r="A706" s="14" t="s">
        <v>62</v>
      </c>
      <c r="B706" s="15">
        <v>7640233341070</v>
      </c>
      <c r="C706" s="16" t="s">
        <v>858</v>
      </c>
      <c r="D706" s="26" t="s">
        <v>446</v>
      </c>
      <c r="E706" s="14">
        <v>403</v>
      </c>
      <c r="F706" s="27">
        <v>37.958000000000006</v>
      </c>
      <c r="G706" s="18"/>
      <c r="H706" s="19">
        <f>G706*F706</f>
        <v>0</v>
      </c>
    </row>
    <row r="707" spans="1:8" x14ac:dyDescent="0.25">
      <c r="A707" s="14" t="s">
        <v>62</v>
      </c>
      <c r="B707" s="15">
        <v>7640233341438</v>
      </c>
      <c r="C707" s="16" t="s">
        <v>863</v>
      </c>
      <c r="D707" s="26" t="s">
        <v>451</v>
      </c>
      <c r="E707" s="14">
        <v>401</v>
      </c>
      <c r="F707" s="27">
        <v>34.57</v>
      </c>
      <c r="G707" s="18"/>
      <c r="H707" s="19">
        <f>G707*F707</f>
        <v>0</v>
      </c>
    </row>
    <row r="708" spans="1:8" x14ac:dyDescent="0.25">
      <c r="A708" s="14" t="s">
        <v>62</v>
      </c>
      <c r="B708" s="15">
        <v>7640233340134</v>
      </c>
      <c r="C708" s="16" t="s">
        <v>868</v>
      </c>
      <c r="D708" s="26" t="s">
        <v>451</v>
      </c>
      <c r="E708" s="14">
        <v>352</v>
      </c>
      <c r="F708" s="27">
        <v>37.672000000000004</v>
      </c>
      <c r="G708" s="18"/>
      <c r="H708" s="19">
        <f>G708*F708</f>
        <v>0</v>
      </c>
    </row>
    <row r="709" spans="1:8" x14ac:dyDescent="0.25">
      <c r="A709" s="14" t="s">
        <v>62</v>
      </c>
      <c r="B709" s="15">
        <v>7640233340264</v>
      </c>
      <c r="C709" s="16" t="s">
        <v>864</v>
      </c>
      <c r="D709" s="26" t="s">
        <v>451</v>
      </c>
      <c r="E709" s="14">
        <v>334</v>
      </c>
      <c r="F709" s="27">
        <v>36.825000000000003</v>
      </c>
      <c r="G709" s="18"/>
      <c r="H709" s="19">
        <f>G709*F709</f>
        <v>0</v>
      </c>
    </row>
    <row r="710" spans="1:8" x14ac:dyDescent="0.25">
      <c r="A710" s="14" t="s">
        <v>62</v>
      </c>
      <c r="B710" s="15">
        <v>7640233340288</v>
      </c>
      <c r="C710" s="16" t="s">
        <v>866</v>
      </c>
      <c r="D710" s="26" t="s">
        <v>451</v>
      </c>
      <c r="E710" s="14">
        <v>325</v>
      </c>
      <c r="F710" s="27">
        <v>33.448</v>
      </c>
      <c r="G710" s="18"/>
      <c r="H710" s="19">
        <f>G710*F710</f>
        <v>0</v>
      </c>
    </row>
    <row r="711" spans="1:8" x14ac:dyDescent="0.25">
      <c r="A711" s="14" t="s">
        <v>62</v>
      </c>
      <c r="B711" s="15">
        <v>7640233340066</v>
      </c>
      <c r="C711" s="16" t="s">
        <v>860</v>
      </c>
      <c r="D711" s="26" t="s">
        <v>446</v>
      </c>
      <c r="E711" s="14">
        <v>303</v>
      </c>
      <c r="F711" s="27">
        <v>34.57</v>
      </c>
      <c r="G711" s="18"/>
      <c r="H711" s="19">
        <f>G711*F711</f>
        <v>0</v>
      </c>
    </row>
    <row r="712" spans="1:8" x14ac:dyDescent="0.25">
      <c r="A712" s="14" t="s">
        <v>62</v>
      </c>
      <c r="B712" s="15">
        <v>7640233340189</v>
      </c>
      <c r="C712" s="16" t="s">
        <v>856</v>
      </c>
      <c r="D712" s="26" t="s">
        <v>446</v>
      </c>
      <c r="E712" s="14">
        <v>193</v>
      </c>
      <c r="F712" s="27">
        <v>33.448</v>
      </c>
      <c r="G712" s="18"/>
      <c r="H712" s="19">
        <f>G712*F712</f>
        <v>0</v>
      </c>
    </row>
    <row r="713" spans="1:8" x14ac:dyDescent="0.25">
      <c r="A713" s="14" t="s">
        <v>62</v>
      </c>
      <c r="B713" s="15">
        <v>7640233340455</v>
      </c>
      <c r="C713" s="16" t="s">
        <v>1415</v>
      </c>
      <c r="D713" s="26" t="s">
        <v>462</v>
      </c>
      <c r="E713" s="14">
        <v>185</v>
      </c>
      <c r="F713" s="27">
        <v>37.958000000000006</v>
      </c>
      <c r="G713" s="18"/>
      <c r="H713" s="19">
        <f>G713*F713</f>
        <v>0</v>
      </c>
    </row>
    <row r="714" spans="1:8" x14ac:dyDescent="0.25">
      <c r="A714" s="14" t="s">
        <v>62</v>
      </c>
      <c r="B714" s="15">
        <v>7640233342510</v>
      </c>
      <c r="C714" s="16" t="s">
        <v>1414</v>
      </c>
      <c r="D714" s="26" t="s">
        <v>462</v>
      </c>
      <c r="E714" s="14">
        <v>176</v>
      </c>
      <c r="F714" s="27">
        <v>37.958000000000006</v>
      </c>
      <c r="G714" s="18"/>
      <c r="H714" s="19">
        <f>G714*F714</f>
        <v>0</v>
      </c>
    </row>
    <row r="715" spans="1:8" x14ac:dyDescent="0.25">
      <c r="A715" s="14" t="s">
        <v>62</v>
      </c>
      <c r="B715" s="15">
        <v>7640233341094</v>
      </c>
      <c r="C715" s="16" t="s">
        <v>865</v>
      </c>
      <c r="D715" s="26" t="s">
        <v>451</v>
      </c>
      <c r="E715" s="14">
        <v>172</v>
      </c>
      <c r="F715" s="27">
        <v>33.448</v>
      </c>
      <c r="G715" s="18"/>
      <c r="H715" s="19">
        <f>G715*F715</f>
        <v>0</v>
      </c>
    </row>
    <row r="716" spans="1:8" x14ac:dyDescent="0.25">
      <c r="A716" s="14" t="s">
        <v>62</v>
      </c>
      <c r="B716" s="15">
        <v>7640233340127</v>
      </c>
      <c r="C716" s="16" t="s">
        <v>861</v>
      </c>
      <c r="D716" s="26" t="s">
        <v>446</v>
      </c>
      <c r="E716" s="14">
        <v>132</v>
      </c>
      <c r="F716" s="27">
        <v>42.182000000000002</v>
      </c>
      <c r="G716" s="18"/>
      <c r="H716" s="19">
        <f>G716*F716</f>
        <v>0</v>
      </c>
    </row>
    <row r="717" spans="1:8" x14ac:dyDescent="0.25">
      <c r="A717" s="14" t="s">
        <v>62</v>
      </c>
      <c r="B717" s="15">
        <v>7640233342589</v>
      </c>
      <c r="C717" s="16" t="s">
        <v>1416</v>
      </c>
      <c r="D717" s="26" t="s">
        <v>451</v>
      </c>
      <c r="E717" s="14">
        <v>115</v>
      </c>
      <c r="F717" s="27">
        <v>39.08</v>
      </c>
      <c r="G717" s="18"/>
      <c r="H717" s="19">
        <f>G717*F717</f>
        <v>0</v>
      </c>
    </row>
    <row r="718" spans="1:8" x14ac:dyDescent="0.25">
      <c r="A718" s="14" t="s">
        <v>62</v>
      </c>
      <c r="B718" s="15">
        <v>7640233340141</v>
      </c>
      <c r="C718" s="16" t="s">
        <v>867</v>
      </c>
      <c r="D718" s="26" t="s">
        <v>451</v>
      </c>
      <c r="E718" s="14">
        <v>107</v>
      </c>
      <c r="F718" s="27">
        <v>31.193000000000001</v>
      </c>
      <c r="G718" s="18"/>
      <c r="H718" s="19">
        <f>G718*F718</f>
        <v>0</v>
      </c>
    </row>
    <row r="719" spans="1:8" x14ac:dyDescent="0.25">
      <c r="A719" s="14" t="s">
        <v>62</v>
      </c>
      <c r="B719" s="15">
        <v>7640233341391</v>
      </c>
      <c r="C719" s="16" t="s">
        <v>1153</v>
      </c>
      <c r="D719" s="26" t="s">
        <v>446</v>
      </c>
      <c r="E719" s="14">
        <v>99</v>
      </c>
      <c r="F719" s="27">
        <v>18.785</v>
      </c>
      <c r="G719" s="18"/>
      <c r="H719" s="19">
        <f>G719*F719</f>
        <v>0</v>
      </c>
    </row>
    <row r="720" spans="1:8" x14ac:dyDescent="0.25">
      <c r="A720" s="14" t="s">
        <v>62</v>
      </c>
      <c r="B720" s="15">
        <v>7640233340271</v>
      </c>
      <c r="C720" s="16" t="s">
        <v>1155</v>
      </c>
      <c r="D720" s="26" t="s">
        <v>451</v>
      </c>
      <c r="E720" s="14">
        <v>76</v>
      </c>
      <c r="F720" s="27">
        <v>33.448</v>
      </c>
      <c r="G720" s="18"/>
      <c r="H720" s="19">
        <f>G720*F720</f>
        <v>0</v>
      </c>
    </row>
    <row r="721" spans="1:8" x14ac:dyDescent="0.25">
      <c r="A721" s="14" t="s">
        <v>62</v>
      </c>
      <c r="B721" s="15">
        <v>7640233341407</v>
      </c>
      <c r="C721" s="16" t="s">
        <v>1154</v>
      </c>
      <c r="D721" s="26" t="s">
        <v>446</v>
      </c>
      <c r="E721" s="14">
        <v>58</v>
      </c>
      <c r="F721" s="27">
        <v>23.009000000000004</v>
      </c>
      <c r="G721" s="18"/>
      <c r="H721" s="19">
        <f>G721*F721</f>
        <v>0</v>
      </c>
    </row>
    <row r="722" spans="1:8" x14ac:dyDescent="0.25">
      <c r="A722" s="14" t="s">
        <v>18</v>
      </c>
      <c r="B722" s="15">
        <v>85805557331</v>
      </c>
      <c r="C722" s="16" t="s">
        <v>2022</v>
      </c>
      <c r="D722" s="26" t="s">
        <v>447</v>
      </c>
      <c r="E722" s="14" t="s">
        <v>2285</v>
      </c>
      <c r="F722" s="27">
        <v>19.346</v>
      </c>
      <c r="G722" s="18"/>
      <c r="H722" s="19">
        <f>G722*F722</f>
        <v>0</v>
      </c>
    </row>
    <row r="723" spans="1:8" x14ac:dyDescent="0.25">
      <c r="A723" s="14" t="s">
        <v>18</v>
      </c>
      <c r="B723" s="15">
        <v>85805557348</v>
      </c>
      <c r="C723" s="16" t="s">
        <v>1554</v>
      </c>
      <c r="D723" s="26" t="s">
        <v>451</v>
      </c>
      <c r="E723" s="14">
        <v>373</v>
      </c>
      <c r="F723" s="27">
        <v>15.122</v>
      </c>
      <c r="G723" s="18"/>
      <c r="H723" s="19">
        <f>G723*F723</f>
        <v>0</v>
      </c>
    </row>
    <row r="724" spans="1:8" x14ac:dyDescent="0.25">
      <c r="A724" s="14" t="s">
        <v>45</v>
      </c>
      <c r="B724" s="15">
        <v>8032529115851</v>
      </c>
      <c r="C724" s="16" t="s">
        <v>109</v>
      </c>
      <c r="D724" s="26" t="s">
        <v>446</v>
      </c>
      <c r="E724" s="14">
        <v>519</v>
      </c>
      <c r="F724" s="27">
        <v>9.6000000000000014</v>
      </c>
      <c r="G724" s="18"/>
      <c r="H724" s="19">
        <f>G724*F724</f>
        <v>0</v>
      </c>
    </row>
    <row r="725" spans="1:8" x14ac:dyDescent="0.25">
      <c r="A725" s="14" t="s">
        <v>36</v>
      </c>
      <c r="B725" s="15">
        <v>27131086871</v>
      </c>
      <c r="C725" s="16" t="s">
        <v>644</v>
      </c>
      <c r="D725" s="26" t="s">
        <v>446</v>
      </c>
      <c r="E725" s="14" t="s">
        <v>2285</v>
      </c>
      <c r="F725" s="27">
        <v>29.950000000000003</v>
      </c>
      <c r="G725" s="18"/>
      <c r="H725" s="19">
        <f>G725*F725</f>
        <v>0</v>
      </c>
    </row>
    <row r="726" spans="1:8" x14ac:dyDescent="0.25">
      <c r="A726" s="14" t="s">
        <v>36</v>
      </c>
      <c r="B726" s="15">
        <v>887167571259</v>
      </c>
      <c r="C726" s="16" t="s">
        <v>92</v>
      </c>
      <c r="D726" s="26" t="s">
        <v>446</v>
      </c>
      <c r="E726" s="14">
        <v>299</v>
      </c>
      <c r="F726" s="27">
        <v>53.743000000000009</v>
      </c>
      <c r="G726" s="18"/>
      <c r="H726" s="19">
        <f>G726*F726</f>
        <v>0</v>
      </c>
    </row>
    <row r="727" spans="1:8" x14ac:dyDescent="0.25">
      <c r="A727" s="14" t="s">
        <v>36</v>
      </c>
      <c r="B727" s="15">
        <v>27131043317</v>
      </c>
      <c r="C727" s="16" t="s">
        <v>2023</v>
      </c>
      <c r="D727" s="26" t="s">
        <v>446</v>
      </c>
      <c r="E727" s="14">
        <v>51</v>
      </c>
      <c r="F727" s="27">
        <v>30.346</v>
      </c>
      <c r="G727" s="18"/>
      <c r="H727" s="19">
        <f>G727*F727</f>
        <v>0</v>
      </c>
    </row>
    <row r="728" spans="1:8" x14ac:dyDescent="0.25">
      <c r="A728" s="14" t="s">
        <v>25</v>
      </c>
      <c r="B728" s="15">
        <v>8052464896011</v>
      </c>
      <c r="C728" s="16" t="s">
        <v>500</v>
      </c>
      <c r="D728" s="26" t="s">
        <v>446</v>
      </c>
      <c r="E728" s="14" t="s">
        <v>2285</v>
      </c>
      <c r="F728" s="27">
        <v>23.295000000000002</v>
      </c>
      <c r="G728" s="18"/>
      <c r="H728" s="19">
        <f>G728*F728</f>
        <v>0</v>
      </c>
    </row>
    <row r="729" spans="1:8" x14ac:dyDescent="0.25">
      <c r="A729" s="14" t="s">
        <v>25</v>
      </c>
      <c r="B729" s="15">
        <v>8052464896271</v>
      </c>
      <c r="C729" s="16" t="s">
        <v>753</v>
      </c>
      <c r="D729" s="26" t="s">
        <v>462</v>
      </c>
      <c r="E729" s="14" t="s">
        <v>2285</v>
      </c>
      <c r="F729" s="27">
        <v>22.173000000000002</v>
      </c>
      <c r="G729" s="18"/>
      <c r="H729" s="19">
        <f>G729*F729</f>
        <v>0</v>
      </c>
    </row>
    <row r="730" spans="1:8" x14ac:dyDescent="0.25">
      <c r="A730" s="14" t="s">
        <v>25</v>
      </c>
      <c r="B730" s="15">
        <v>8052464897711</v>
      </c>
      <c r="C730" s="16" t="s">
        <v>752</v>
      </c>
      <c r="D730" s="26" t="s">
        <v>480</v>
      </c>
      <c r="E730" s="14" t="s">
        <v>2285</v>
      </c>
      <c r="F730" s="27">
        <v>23.295000000000002</v>
      </c>
      <c r="G730" s="18"/>
      <c r="H730" s="19">
        <f>G730*F730</f>
        <v>0</v>
      </c>
    </row>
    <row r="731" spans="1:8" x14ac:dyDescent="0.25">
      <c r="A731" s="14" t="s">
        <v>25</v>
      </c>
      <c r="B731" s="15">
        <v>8052464893324</v>
      </c>
      <c r="C731" s="16" t="s">
        <v>174</v>
      </c>
      <c r="D731" s="26" t="s">
        <v>446</v>
      </c>
      <c r="E731" s="14" t="s">
        <v>2285</v>
      </c>
      <c r="F731" s="27">
        <v>30.907000000000004</v>
      </c>
      <c r="G731" s="18"/>
      <c r="H731" s="19">
        <f>G731*F731</f>
        <v>0</v>
      </c>
    </row>
    <row r="732" spans="1:8" x14ac:dyDescent="0.25">
      <c r="A732" s="14" t="s">
        <v>25</v>
      </c>
      <c r="B732" s="15">
        <v>8052464891702</v>
      </c>
      <c r="C732" s="16" t="s">
        <v>73</v>
      </c>
      <c r="D732" s="26" t="s">
        <v>447</v>
      </c>
      <c r="E732" s="14" t="s">
        <v>2285</v>
      </c>
      <c r="F732" s="27">
        <v>31.754000000000001</v>
      </c>
      <c r="G732" s="18"/>
      <c r="H732" s="19">
        <f>G732*F732</f>
        <v>0</v>
      </c>
    </row>
    <row r="733" spans="1:8" x14ac:dyDescent="0.25">
      <c r="A733" s="14" t="s">
        <v>25</v>
      </c>
      <c r="B733" s="15">
        <v>8052464896028</v>
      </c>
      <c r="C733" s="16" t="s">
        <v>1158</v>
      </c>
      <c r="D733" s="26" t="s">
        <v>446</v>
      </c>
      <c r="E733" s="14" t="s">
        <v>2285</v>
      </c>
      <c r="F733" s="27">
        <v>30.621000000000002</v>
      </c>
      <c r="G733" s="18"/>
      <c r="H733" s="19">
        <f>G733*F733</f>
        <v>0</v>
      </c>
    </row>
    <row r="734" spans="1:8" x14ac:dyDescent="0.25">
      <c r="A734" s="14" t="s">
        <v>25</v>
      </c>
      <c r="B734" s="15">
        <v>8052464895748</v>
      </c>
      <c r="C734" s="16" t="s">
        <v>1558</v>
      </c>
      <c r="D734" s="26" t="s">
        <v>446</v>
      </c>
      <c r="E734" s="14" t="s">
        <v>2285</v>
      </c>
      <c r="F734" s="27">
        <v>30.907000000000004</v>
      </c>
      <c r="G734" s="18"/>
      <c r="H734" s="19">
        <f>G734*F734</f>
        <v>0</v>
      </c>
    </row>
    <row r="735" spans="1:8" x14ac:dyDescent="0.25">
      <c r="A735" s="14" t="s">
        <v>25</v>
      </c>
      <c r="B735" s="15">
        <v>8032529118852</v>
      </c>
      <c r="C735" s="16" t="s">
        <v>1161</v>
      </c>
      <c r="D735" s="26" t="s">
        <v>446</v>
      </c>
      <c r="E735" s="14" t="s">
        <v>2285</v>
      </c>
      <c r="F735" s="27">
        <v>31.468</v>
      </c>
      <c r="G735" s="18"/>
      <c r="H735" s="19">
        <f>G735*F735</f>
        <v>0</v>
      </c>
    </row>
    <row r="736" spans="1:8" x14ac:dyDescent="0.25">
      <c r="A736" s="14" t="s">
        <v>25</v>
      </c>
      <c r="B736" s="15">
        <v>8052086377240</v>
      </c>
      <c r="C736" s="16" t="s">
        <v>75</v>
      </c>
      <c r="D736" s="26" t="s">
        <v>446</v>
      </c>
      <c r="E736" s="14" t="s">
        <v>2285</v>
      </c>
      <c r="F736" s="27">
        <v>31.127000000000002</v>
      </c>
      <c r="G736" s="18"/>
      <c r="H736" s="19">
        <f>G736*F736</f>
        <v>0</v>
      </c>
    </row>
    <row r="737" spans="1:8" x14ac:dyDescent="0.25">
      <c r="A737" s="14" t="s">
        <v>25</v>
      </c>
      <c r="B737" s="15">
        <v>8052464892174</v>
      </c>
      <c r="C737" s="16" t="s">
        <v>173</v>
      </c>
      <c r="D737" s="26" t="s">
        <v>446</v>
      </c>
      <c r="E737" s="14" t="s">
        <v>2285</v>
      </c>
      <c r="F737" s="27">
        <v>26.683000000000003</v>
      </c>
      <c r="G737" s="18"/>
      <c r="H737" s="19">
        <f>G737*F737</f>
        <v>0</v>
      </c>
    </row>
    <row r="738" spans="1:8" x14ac:dyDescent="0.25">
      <c r="A738" s="14" t="s">
        <v>25</v>
      </c>
      <c r="B738" s="15">
        <v>8056860211812</v>
      </c>
      <c r="C738" s="16" t="s">
        <v>1555</v>
      </c>
      <c r="D738" s="26" t="s">
        <v>447</v>
      </c>
      <c r="E738" s="14" t="s">
        <v>2285</v>
      </c>
      <c r="F738" s="27">
        <v>23.581000000000003</v>
      </c>
      <c r="G738" s="18"/>
      <c r="H738" s="19">
        <f>G738*F738</f>
        <v>0</v>
      </c>
    </row>
    <row r="739" spans="1:8" x14ac:dyDescent="0.25">
      <c r="A739" s="14" t="s">
        <v>25</v>
      </c>
      <c r="B739" s="15">
        <v>8052464893317</v>
      </c>
      <c r="C739" s="16" t="s">
        <v>503</v>
      </c>
      <c r="D739" s="26" t="s">
        <v>446</v>
      </c>
      <c r="E739" s="14">
        <v>874</v>
      </c>
      <c r="F739" s="27">
        <v>24.428000000000001</v>
      </c>
      <c r="G739" s="18"/>
      <c r="H739" s="19">
        <f>G739*F739</f>
        <v>0</v>
      </c>
    </row>
    <row r="740" spans="1:8" x14ac:dyDescent="0.25">
      <c r="A740" s="14" t="s">
        <v>25</v>
      </c>
      <c r="B740" s="15">
        <v>8052464895397</v>
      </c>
      <c r="C740" s="16" t="s">
        <v>2028</v>
      </c>
      <c r="D740" s="26" t="s">
        <v>446</v>
      </c>
      <c r="E740" s="14">
        <v>635</v>
      </c>
      <c r="F740" s="27">
        <v>24.428000000000001</v>
      </c>
      <c r="G740" s="18"/>
      <c r="H740" s="19">
        <f>G740*F740</f>
        <v>0</v>
      </c>
    </row>
    <row r="741" spans="1:8" x14ac:dyDescent="0.25">
      <c r="A741" s="14" t="s">
        <v>25</v>
      </c>
      <c r="B741" s="15">
        <v>8052464893720</v>
      </c>
      <c r="C741" s="16" t="s">
        <v>1560</v>
      </c>
      <c r="D741" s="26" t="s">
        <v>462</v>
      </c>
      <c r="E741" s="14">
        <v>603</v>
      </c>
      <c r="F741" s="27">
        <v>35.582000000000001</v>
      </c>
      <c r="G741" s="18"/>
      <c r="H741" s="19">
        <f>G741*F741</f>
        <v>0</v>
      </c>
    </row>
    <row r="742" spans="1:8" x14ac:dyDescent="0.25">
      <c r="A742" s="14" t="s">
        <v>25</v>
      </c>
      <c r="B742" s="15">
        <v>8052464896677</v>
      </c>
      <c r="C742" s="16" t="s">
        <v>2026</v>
      </c>
      <c r="D742" s="26" t="s">
        <v>446</v>
      </c>
      <c r="E742" s="14">
        <v>598</v>
      </c>
      <c r="F742" s="27">
        <v>37.386000000000003</v>
      </c>
      <c r="G742" s="18"/>
      <c r="H742" s="19">
        <f>G742*F742</f>
        <v>0</v>
      </c>
    </row>
    <row r="743" spans="1:8" x14ac:dyDescent="0.25">
      <c r="A743" s="14" t="s">
        <v>25</v>
      </c>
      <c r="B743" s="15">
        <v>8034097955730</v>
      </c>
      <c r="C743" s="16" t="s">
        <v>502</v>
      </c>
      <c r="D743" s="26" t="s">
        <v>446</v>
      </c>
      <c r="E743" s="14">
        <v>596</v>
      </c>
      <c r="F743" s="27">
        <v>23.295000000000002</v>
      </c>
      <c r="G743" s="18"/>
      <c r="H743" s="19">
        <f>G743*F743</f>
        <v>0</v>
      </c>
    </row>
    <row r="744" spans="1:8" x14ac:dyDescent="0.25">
      <c r="A744" s="14" t="s">
        <v>25</v>
      </c>
      <c r="B744" s="15">
        <v>8052086372962</v>
      </c>
      <c r="C744" s="16" t="s">
        <v>288</v>
      </c>
      <c r="D744" s="26" t="s">
        <v>447</v>
      </c>
      <c r="E744" s="14">
        <v>564</v>
      </c>
      <c r="F744" s="27">
        <v>19.918000000000003</v>
      </c>
      <c r="G744" s="18"/>
      <c r="H744" s="19">
        <f>G744*F744</f>
        <v>0</v>
      </c>
    </row>
    <row r="745" spans="1:8" x14ac:dyDescent="0.25">
      <c r="A745" s="14" t="s">
        <v>25</v>
      </c>
      <c r="B745" s="15">
        <v>8052086371804</v>
      </c>
      <c r="C745" s="16" t="s">
        <v>495</v>
      </c>
      <c r="D745" s="26" t="s">
        <v>447</v>
      </c>
      <c r="E745" s="14">
        <v>460</v>
      </c>
      <c r="F745" s="27">
        <v>28.366</v>
      </c>
      <c r="G745" s="18"/>
      <c r="H745" s="19">
        <f>G745*F745</f>
        <v>0</v>
      </c>
    </row>
    <row r="746" spans="1:8" x14ac:dyDescent="0.25">
      <c r="A746" s="14" t="s">
        <v>25</v>
      </c>
      <c r="B746" s="15">
        <v>8052464893706</v>
      </c>
      <c r="C746" s="16" t="s">
        <v>1559</v>
      </c>
      <c r="D746" s="26" t="s">
        <v>462</v>
      </c>
      <c r="E746" s="14">
        <v>451</v>
      </c>
      <c r="F746" s="27">
        <v>35.417000000000002</v>
      </c>
      <c r="G746" s="18"/>
      <c r="H746" s="19">
        <f>G746*F746</f>
        <v>0</v>
      </c>
    </row>
    <row r="747" spans="1:8" x14ac:dyDescent="0.25">
      <c r="A747" s="14" t="s">
        <v>25</v>
      </c>
      <c r="B747" s="15">
        <v>8052464890705</v>
      </c>
      <c r="C747" s="16" t="s">
        <v>499</v>
      </c>
      <c r="D747" s="26" t="s">
        <v>446</v>
      </c>
      <c r="E747" s="14">
        <v>379</v>
      </c>
      <c r="F747" s="27">
        <v>37.958000000000006</v>
      </c>
      <c r="G747" s="18"/>
      <c r="H747" s="19">
        <f>G747*F747</f>
        <v>0</v>
      </c>
    </row>
    <row r="748" spans="1:8" x14ac:dyDescent="0.25">
      <c r="A748" s="14" t="s">
        <v>25</v>
      </c>
      <c r="B748" s="15">
        <v>8056860211195</v>
      </c>
      <c r="C748" s="16" t="s">
        <v>1564</v>
      </c>
      <c r="D748" s="26" t="s">
        <v>451</v>
      </c>
      <c r="E748" s="14">
        <v>363</v>
      </c>
      <c r="F748" s="27">
        <v>23.295000000000002</v>
      </c>
      <c r="G748" s="18"/>
      <c r="H748" s="19">
        <f>G748*F748</f>
        <v>0</v>
      </c>
    </row>
    <row r="749" spans="1:8" x14ac:dyDescent="0.25">
      <c r="A749" s="14" t="s">
        <v>25</v>
      </c>
      <c r="B749" s="15">
        <v>8052464896691</v>
      </c>
      <c r="C749" s="16" t="s">
        <v>1563</v>
      </c>
      <c r="D749" s="26" t="s">
        <v>451</v>
      </c>
      <c r="E749" s="14">
        <v>336</v>
      </c>
      <c r="F749" s="27">
        <v>30.060000000000002</v>
      </c>
      <c r="G749" s="18"/>
      <c r="H749" s="19">
        <f>G749*F749</f>
        <v>0</v>
      </c>
    </row>
    <row r="750" spans="1:8" x14ac:dyDescent="0.25">
      <c r="A750" s="14" t="s">
        <v>25</v>
      </c>
      <c r="B750" s="15">
        <v>8032529118838</v>
      </c>
      <c r="C750" s="16" t="s">
        <v>1160</v>
      </c>
      <c r="D750" s="26" t="s">
        <v>446</v>
      </c>
      <c r="E750" s="14">
        <v>324</v>
      </c>
      <c r="F750" s="27">
        <v>19.632000000000001</v>
      </c>
      <c r="G750" s="18"/>
      <c r="H750" s="19">
        <f>G750*F750</f>
        <v>0</v>
      </c>
    </row>
    <row r="751" spans="1:8" x14ac:dyDescent="0.25">
      <c r="A751" s="14" t="s">
        <v>25</v>
      </c>
      <c r="B751" s="15">
        <v>8052464896653</v>
      </c>
      <c r="C751" s="16" t="s">
        <v>2024</v>
      </c>
      <c r="D751" s="26" t="s">
        <v>446</v>
      </c>
      <c r="E751" s="14">
        <v>311</v>
      </c>
      <c r="F751" s="27">
        <v>21.887000000000004</v>
      </c>
      <c r="G751" s="18"/>
      <c r="H751" s="19">
        <f>G751*F751</f>
        <v>0</v>
      </c>
    </row>
    <row r="752" spans="1:8" x14ac:dyDescent="0.25">
      <c r="A752" s="14" t="s">
        <v>25</v>
      </c>
      <c r="B752" s="15">
        <v>8052464896660</v>
      </c>
      <c r="C752" s="16" t="s">
        <v>2025</v>
      </c>
      <c r="D752" s="26" t="s">
        <v>446</v>
      </c>
      <c r="E752" s="14">
        <v>306</v>
      </c>
      <c r="F752" s="27">
        <v>28.937999999999999</v>
      </c>
      <c r="G752" s="18"/>
      <c r="H752" s="19">
        <f>G752*F752</f>
        <v>0</v>
      </c>
    </row>
    <row r="753" spans="1:8" x14ac:dyDescent="0.25">
      <c r="A753" s="14" t="s">
        <v>25</v>
      </c>
      <c r="B753" s="15">
        <v>8056860210907</v>
      </c>
      <c r="C753" s="16" t="s">
        <v>1162</v>
      </c>
      <c r="D753" s="26" t="s">
        <v>451</v>
      </c>
      <c r="E753" s="14">
        <v>259</v>
      </c>
      <c r="F753" s="27">
        <v>24.428000000000001</v>
      </c>
      <c r="G753" s="18"/>
      <c r="H753" s="19">
        <f>G753*F753</f>
        <v>0</v>
      </c>
    </row>
    <row r="754" spans="1:8" x14ac:dyDescent="0.25">
      <c r="A754" s="14" t="s">
        <v>25</v>
      </c>
      <c r="B754" s="15">
        <v>8032529115653</v>
      </c>
      <c r="C754" s="16" t="s">
        <v>1556</v>
      </c>
      <c r="D754" s="26" t="s">
        <v>447</v>
      </c>
      <c r="E754" s="14">
        <v>254</v>
      </c>
      <c r="F754" s="27">
        <v>23.185000000000002</v>
      </c>
      <c r="G754" s="18"/>
      <c r="H754" s="19">
        <f>G754*F754</f>
        <v>0</v>
      </c>
    </row>
    <row r="755" spans="1:8" x14ac:dyDescent="0.25">
      <c r="A755" s="14" t="s">
        <v>25</v>
      </c>
      <c r="B755" s="15">
        <v>8052464896042</v>
      </c>
      <c r="C755" s="16" t="s">
        <v>2029</v>
      </c>
      <c r="D755" s="26" t="s">
        <v>451</v>
      </c>
      <c r="E755" s="14">
        <v>242</v>
      </c>
      <c r="F755" s="27">
        <v>26.683000000000003</v>
      </c>
      <c r="G755" s="18"/>
      <c r="H755" s="19">
        <f>G755*F755</f>
        <v>0</v>
      </c>
    </row>
    <row r="756" spans="1:8" x14ac:dyDescent="0.25">
      <c r="A756" s="14" t="s">
        <v>25</v>
      </c>
      <c r="B756" s="15">
        <v>8052464891504</v>
      </c>
      <c r="C756" s="16" t="s">
        <v>74</v>
      </c>
      <c r="D756" s="26" t="s">
        <v>446</v>
      </c>
      <c r="E756" s="14">
        <v>240</v>
      </c>
      <c r="F756" s="27">
        <v>30.346</v>
      </c>
      <c r="G756" s="18"/>
      <c r="H756" s="19">
        <f>G756*F756</f>
        <v>0</v>
      </c>
    </row>
    <row r="757" spans="1:8" x14ac:dyDescent="0.25">
      <c r="A757" s="14" t="s">
        <v>25</v>
      </c>
      <c r="B757" s="15">
        <v>8052464893300</v>
      </c>
      <c r="C757" s="16" t="s">
        <v>1159</v>
      </c>
      <c r="D757" s="26" t="s">
        <v>446</v>
      </c>
      <c r="E757" s="14">
        <v>237</v>
      </c>
      <c r="F757" s="27">
        <v>19.918000000000003</v>
      </c>
      <c r="G757" s="18"/>
      <c r="H757" s="19">
        <f>G757*F757</f>
        <v>0</v>
      </c>
    </row>
    <row r="758" spans="1:8" x14ac:dyDescent="0.25">
      <c r="A758" s="14" t="s">
        <v>25</v>
      </c>
      <c r="B758" s="15">
        <v>8052464898879</v>
      </c>
      <c r="C758" s="16" t="s">
        <v>1562</v>
      </c>
      <c r="D758" s="26" t="s">
        <v>462</v>
      </c>
      <c r="E758" s="14">
        <v>215</v>
      </c>
      <c r="F758" s="27">
        <v>33.722999999999999</v>
      </c>
      <c r="G758" s="18"/>
      <c r="H758" s="19">
        <f>G758*F758</f>
        <v>0</v>
      </c>
    </row>
    <row r="759" spans="1:8" x14ac:dyDescent="0.25">
      <c r="A759" s="14" t="s">
        <v>25</v>
      </c>
      <c r="B759" s="15">
        <v>8052086376489</v>
      </c>
      <c r="C759" s="16" t="s">
        <v>171</v>
      </c>
      <c r="D759" s="26" t="s">
        <v>447</v>
      </c>
      <c r="E759" s="14">
        <v>202</v>
      </c>
      <c r="F759" s="27">
        <v>21.04</v>
      </c>
      <c r="G759" s="18"/>
      <c r="H759" s="19">
        <f>G759*F759</f>
        <v>0</v>
      </c>
    </row>
    <row r="760" spans="1:8" x14ac:dyDescent="0.25">
      <c r="A760" s="14" t="s">
        <v>25</v>
      </c>
      <c r="B760" s="15">
        <v>8052086377226</v>
      </c>
      <c r="C760" s="16" t="s">
        <v>1557</v>
      </c>
      <c r="D760" s="26" t="s">
        <v>446</v>
      </c>
      <c r="E760" s="14">
        <v>169</v>
      </c>
      <c r="F760" s="27">
        <v>18.730000000000004</v>
      </c>
      <c r="G760" s="18"/>
      <c r="H760" s="19">
        <f>G760*F760</f>
        <v>0</v>
      </c>
    </row>
    <row r="761" spans="1:8" x14ac:dyDescent="0.25">
      <c r="A761" s="14" t="s">
        <v>25</v>
      </c>
      <c r="B761" s="15">
        <v>8052086378834</v>
      </c>
      <c r="C761" s="16" t="s">
        <v>1156</v>
      </c>
      <c r="D761" s="26" t="s">
        <v>446</v>
      </c>
      <c r="E761" s="14">
        <v>143</v>
      </c>
      <c r="F761" s="27">
        <v>24.032000000000004</v>
      </c>
      <c r="G761" s="18"/>
      <c r="H761" s="19">
        <f>G761*F761</f>
        <v>0</v>
      </c>
    </row>
    <row r="762" spans="1:8" x14ac:dyDescent="0.25">
      <c r="A762" s="14" t="s">
        <v>25</v>
      </c>
      <c r="B762" s="15">
        <v>8056860211010</v>
      </c>
      <c r="C762" s="16" t="s">
        <v>1157</v>
      </c>
      <c r="D762" s="26" t="s">
        <v>446</v>
      </c>
      <c r="E762" s="14">
        <v>119</v>
      </c>
      <c r="F762" s="27">
        <v>29.774000000000001</v>
      </c>
      <c r="G762" s="18"/>
      <c r="H762" s="19">
        <f>G762*F762</f>
        <v>0</v>
      </c>
    </row>
    <row r="763" spans="1:8" x14ac:dyDescent="0.25">
      <c r="A763" s="14" t="s">
        <v>25</v>
      </c>
      <c r="B763" s="15">
        <v>8034097959899</v>
      </c>
      <c r="C763" s="16" t="s">
        <v>494</v>
      </c>
      <c r="D763" s="26" t="s">
        <v>447</v>
      </c>
      <c r="E763" s="14">
        <v>115</v>
      </c>
      <c r="F763" s="27">
        <v>28.366</v>
      </c>
      <c r="G763" s="18"/>
      <c r="H763" s="19">
        <f>G763*F763</f>
        <v>0</v>
      </c>
    </row>
    <row r="764" spans="1:8" x14ac:dyDescent="0.25">
      <c r="A764" s="14" t="s">
        <v>25</v>
      </c>
      <c r="B764" s="15">
        <v>8034097956188</v>
      </c>
      <c r="C764" s="16" t="s">
        <v>493</v>
      </c>
      <c r="D764" s="26" t="s">
        <v>447</v>
      </c>
      <c r="E764" s="14">
        <v>111</v>
      </c>
      <c r="F764" s="27">
        <v>27.805000000000003</v>
      </c>
      <c r="G764" s="18"/>
      <c r="H764" s="19">
        <f>G764*F764</f>
        <v>0</v>
      </c>
    </row>
    <row r="765" spans="1:8" x14ac:dyDescent="0.25">
      <c r="A765" s="14" t="s">
        <v>25</v>
      </c>
      <c r="B765" s="15">
        <v>8034097958120</v>
      </c>
      <c r="C765" s="16" t="s">
        <v>1561</v>
      </c>
      <c r="D765" s="26" t="s">
        <v>462</v>
      </c>
      <c r="E765" s="14">
        <v>88</v>
      </c>
      <c r="F765" s="27">
        <v>36.264000000000003</v>
      </c>
      <c r="G765" s="18"/>
      <c r="H765" s="19">
        <f>G765*F765</f>
        <v>0</v>
      </c>
    </row>
    <row r="766" spans="1:8" x14ac:dyDescent="0.25">
      <c r="A766" s="14" t="s">
        <v>25</v>
      </c>
      <c r="B766" s="15">
        <v>8052464891825</v>
      </c>
      <c r="C766" s="16" t="s">
        <v>497</v>
      </c>
      <c r="D766" s="26" t="s">
        <v>446</v>
      </c>
      <c r="E766" s="14">
        <v>60</v>
      </c>
      <c r="F766" s="27">
        <v>28.091000000000001</v>
      </c>
      <c r="G766" s="18"/>
      <c r="H766" s="19">
        <f>G766*F766</f>
        <v>0</v>
      </c>
    </row>
    <row r="767" spans="1:8" x14ac:dyDescent="0.25">
      <c r="A767" s="14" t="s">
        <v>25</v>
      </c>
      <c r="B767" s="15">
        <v>8052464891863</v>
      </c>
      <c r="C767" s="16" t="s">
        <v>496</v>
      </c>
      <c r="D767" s="26" t="s">
        <v>446</v>
      </c>
      <c r="E767" s="14">
        <v>56</v>
      </c>
      <c r="F767" s="27">
        <v>28.091000000000001</v>
      </c>
      <c r="G767" s="18"/>
      <c r="H767" s="19">
        <f>G767*F767</f>
        <v>0</v>
      </c>
    </row>
    <row r="768" spans="1:8" x14ac:dyDescent="0.25">
      <c r="A768" s="14" t="s">
        <v>25</v>
      </c>
      <c r="B768" s="15">
        <v>8032529118050</v>
      </c>
      <c r="C768" s="16" t="s">
        <v>1555</v>
      </c>
      <c r="D768" s="26" t="s">
        <v>447</v>
      </c>
      <c r="E768" s="14">
        <v>49</v>
      </c>
      <c r="F768" s="27">
        <v>24.362000000000002</v>
      </c>
      <c r="G768" s="18"/>
      <c r="H768" s="19">
        <f>G768*F768</f>
        <v>0</v>
      </c>
    </row>
    <row r="769" spans="1:8" x14ac:dyDescent="0.25">
      <c r="A769" s="14" t="s">
        <v>25</v>
      </c>
      <c r="B769" s="15">
        <v>8052086377608</v>
      </c>
      <c r="C769" s="16" t="s">
        <v>1163</v>
      </c>
      <c r="D769" s="26" t="s">
        <v>451</v>
      </c>
      <c r="E769" s="14">
        <v>44</v>
      </c>
      <c r="F769" s="27">
        <v>22.173000000000002</v>
      </c>
      <c r="G769" s="18"/>
      <c r="H769" s="19">
        <f>G769*F769</f>
        <v>0</v>
      </c>
    </row>
    <row r="770" spans="1:8" x14ac:dyDescent="0.25">
      <c r="A770" s="14" t="s">
        <v>25</v>
      </c>
      <c r="B770" s="15">
        <v>8052464891696</v>
      </c>
      <c r="C770" s="16" t="s">
        <v>172</v>
      </c>
      <c r="D770" s="26" t="s">
        <v>447</v>
      </c>
      <c r="E770" s="14">
        <v>37</v>
      </c>
      <c r="F770" s="27">
        <v>21.04</v>
      </c>
      <c r="G770" s="18"/>
      <c r="H770" s="19">
        <f>G770*F770</f>
        <v>0</v>
      </c>
    </row>
    <row r="771" spans="1:8" x14ac:dyDescent="0.25">
      <c r="A771" s="14" t="s">
        <v>25</v>
      </c>
      <c r="B771" s="15">
        <v>8052464890354</v>
      </c>
      <c r="C771" s="16" t="s">
        <v>501</v>
      </c>
      <c r="D771" s="26" t="s">
        <v>446</v>
      </c>
      <c r="E771" s="14">
        <v>35</v>
      </c>
      <c r="F771" s="27">
        <v>26.683000000000003</v>
      </c>
      <c r="G771" s="18"/>
      <c r="H771" s="19">
        <f>G771*F771</f>
        <v>0</v>
      </c>
    </row>
    <row r="772" spans="1:8" x14ac:dyDescent="0.25">
      <c r="A772" s="14" t="s">
        <v>25</v>
      </c>
      <c r="B772" s="15">
        <v>8032529118845</v>
      </c>
      <c r="C772" s="16" t="s">
        <v>2028</v>
      </c>
      <c r="D772" s="26" t="s">
        <v>446</v>
      </c>
      <c r="E772" s="14">
        <v>33</v>
      </c>
      <c r="F772" s="27">
        <v>24.428000000000001</v>
      </c>
      <c r="G772" s="18"/>
      <c r="H772" s="19">
        <f>G772*F772</f>
        <v>0</v>
      </c>
    </row>
    <row r="773" spans="1:8" x14ac:dyDescent="0.25">
      <c r="A773" s="14" t="s">
        <v>25</v>
      </c>
      <c r="B773" s="15">
        <v>8034097959721</v>
      </c>
      <c r="C773" s="16" t="s">
        <v>2027</v>
      </c>
      <c r="D773" s="26" t="s">
        <v>446</v>
      </c>
      <c r="E773" s="14">
        <v>23</v>
      </c>
      <c r="F773" s="27">
        <v>33.448</v>
      </c>
      <c r="G773" s="18"/>
      <c r="H773" s="19">
        <f>G773*F773</f>
        <v>0</v>
      </c>
    </row>
    <row r="774" spans="1:8" x14ac:dyDescent="0.25">
      <c r="A774" s="14" t="s">
        <v>25</v>
      </c>
      <c r="B774" s="15">
        <v>8052464890330</v>
      </c>
      <c r="C774" s="16" t="s">
        <v>498</v>
      </c>
      <c r="D774" s="26" t="s">
        <v>446</v>
      </c>
      <c r="E774" s="14">
        <v>22</v>
      </c>
      <c r="F774" s="27">
        <v>28.091000000000001</v>
      </c>
      <c r="G774" s="18"/>
      <c r="H774" s="19">
        <f>G774*F774</f>
        <v>0</v>
      </c>
    </row>
    <row r="775" spans="1:8" x14ac:dyDescent="0.25">
      <c r="A775" s="14" t="s">
        <v>25</v>
      </c>
      <c r="B775" s="15">
        <v>8052086373112</v>
      </c>
      <c r="C775" s="16" t="s">
        <v>942</v>
      </c>
      <c r="D775" s="26" t="s">
        <v>451</v>
      </c>
      <c r="E775" s="14">
        <v>17</v>
      </c>
      <c r="F775" s="27">
        <v>29.499000000000002</v>
      </c>
      <c r="G775" s="18"/>
      <c r="H775" s="19">
        <f>G775*F775</f>
        <v>0</v>
      </c>
    </row>
    <row r="776" spans="1:8" x14ac:dyDescent="0.25">
      <c r="A776" s="14" t="s">
        <v>33</v>
      </c>
      <c r="B776" s="15">
        <v>3516640917310</v>
      </c>
      <c r="C776" s="16" t="s">
        <v>341</v>
      </c>
      <c r="D776" s="26" t="s">
        <v>446</v>
      </c>
      <c r="E776" s="14" t="s">
        <v>2285</v>
      </c>
      <c r="F776" s="27">
        <v>13.428000000000001</v>
      </c>
      <c r="G776" s="18"/>
      <c r="H776" s="19">
        <f>G776*F776</f>
        <v>0</v>
      </c>
    </row>
    <row r="777" spans="1:8" x14ac:dyDescent="0.25">
      <c r="A777" s="14" t="s">
        <v>33</v>
      </c>
      <c r="B777" s="15">
        <v>3516641417314</v>
      </c>
      <c r="C777" s="16" t="s">
        <v>1572</v>
      </c>
      <c r="D777" s="26" t="s">
        <v>446</v>
      </c>
      <c r="E777" s="14" t="s">
        <v>2285</v>
      </c>
      <c r="F777" s="27">
        <v>13.428000000000001</v>
      </c>
      <c r="G777" s="18"/>
      <c r="H777" s="19">
        <f>G777*F777</f>
        <v>0</v>
      </c>
    </row>
    <row r="778" spans="1:8" x14ac:dyDescent="0.25">
      <c r="A778" s="14" t="s">
        <v>33</v>
      </c>
      <c r="B778" s="15">
        <v>3516642319365</v>
      </c>
      <c r="C778" s="16" t="s">
        <v>1576</v>
      </c>
      <c r="D778" s="26" t="s">
        <v>467</v>
      </c>
      <c r="E778" s="14" t="s">
        <v>2285</v>
      </c>
      <c r="F778" s="27">
        <v>7.2240000000000002</v>
      </c>
      <c r="G778" s="18"/>
      <c r="H778" s="19">
        <f>G778*F778</f>
        <v>0</v>
      </c>
    </row>
    <row r="779" spans="1:8" x14ac:dyDescent="0.25">
      <c r="A779" s="14" t="s">
        <v>33</v>
      </c>
      <c r="B779" s="15">
        <v>3516641717315</v>
      </c>
      <c r="C779" s="16" t="s">
        <v>1571</v>
      </c>
      <c r="D779" s="26" t="s">
        <v>446</v>
      </c>
      <c r="E779" s="14" t="s">
        <v>2285</v>
      </c>
      <c r="F779" s="27">
        <v>13.714</v>
      </c>
      <c r="G779" s="18"/>
      <c r="H779" s="19">
        <f>G779*F779</f>
        <v>0</v>
      </c>
    </row>
    <row r="780" spans="1:8" x14ac:dyDescent="0.25">
      <c r="A780" s="14" t="s">
        <v>33</v>
      </c>
      <c r="B780" s="15">
        <v>3516642317361</v>
      </c>
      <c r="C780" s="16" t="s">
        <v>1575</v>
      </c>
      <c r="D780" s="26" t="s">
        <v>467</v>
      </c>
      <c r="E780" s="14" t="s">
        <v>2285</v>
      </c>
      <c r="F780" s="27">
        <v>7.51</v>
      </c>
      <c r="G780" s="18"/>
      <c r="H780" s="19">
        <f>G780*F780</f>
        <v>0</v>
      </c>
    </row>
    <row r="781" spans="1:8" x14ac:dyDescent="0.25">
      <c r="A781" s="14" t="s">
        <v>33</v>
      </c>
      <c r="B781" s="15">
        <v>3516642328169</v>
      </c>
      <c r="C781" s="16" t="s">
        <v>1573</v>
      </c>
      <c r="D781" s="26" t="s">
        <v>467</v>
      </c>
      <c r="E781" s="14" t="s">
        <v>2285</v>
      </c>
      <c r="F781" s="27">
        <v>7.2240000000000002</v>
      </c>
      <c r="G781" s="18"/>
      <c r="H781" s="19">
        <f>G781*F781</f>
        <v>0</v>
      </c>
    </row>
    <row r="782" spans="1:8" x14ac:dyDescent="0.25">
      <c r="A782" s="14" t="s">
        <v>33</v>
      </c>
      <c r="B782" s="15">
        <v>3516642330162</v>
      </c>
      <c r="C782" s="16" t="s">
        <v>1574</v>
      </c>
      <c r="D782" s="26" t="s">
        <v>467</v>
      </c>
      <c r="E782" s="14" t="s">
        <v>2285</v>
      </c>
      <c r="F782" s="27">
        <v>7.2240000000000002</v>
      </c>
      <c r="G782" s="18"/>
      <c r="H782" s="19">
        <f>G782*F782</f>
        <v>0</v>
      </c>
    </row>
    <row r="783" spans="1:8" x14ac:dyDescent="0.25">
      <c r="A783" s="14" t="s">
        <v>33</v>
      </c>
      <c r="B783" s="15">
        <v>3516642127120</v>
      </c>
      <c r="C783" s="16" t="s">
        <v>340</v>
      </c>
      <c r="D783" s="26" t="s">
        <v>447</v>
      </c>
      <c r="E783" s="14">
        <v>530</v>
      </c>
      <c r="F783" s="27">
        <v>12.581000000000001</v>
      </c>
      <c r="G783" s="18"/>
      <c r="H783" s="19">
        <f>G783*F783</f>
        <v>0</v>
      </c>
    </row>
    <row r="784" spans="1:8" x14ac:dyDescent="0.25">
      <c r="A784" s="14" t="s">
        <v>33</v>
      </c>
      <c r="C784" s="16" t="s">
        <v>1579</v>
      </c>
      <c r="D784" s="26" t="s">
        <v>452</v>
      </c>
      <c r="E784" s="14">
        <v>499</v>
      </c>
      <c r="F784" s="27">
        <v>3.5060000000000002</v>
      </c>
      <c r="G784" s="18"/>
      <c r="H784" s="19">
        <f>G784*F784</f>
        <v>0</v>
      </c>
    </row>
    <row r="785" spans="1:8" x14ac:dyDescent="0.25">
      <c r="A785" s="14" t="s">
        <v>33</v>
      </c>
      <c r="B785" s="15">
        <v>3516640917112</v>
      </c>
      <c r="C785" s="16" t="s">
        <v>870</v>
      </c>
      <c r="D785" s="26" t="s">
        <v>447</v>
      </c>
      <c r="E785" s="14">
        <v>493</v>
      </c>
      <c r="F785" s="27">
        <v>13.428000000000001</v>
      </c>
      <c r="G785" s="18"/>
      <c r="H785" s="19">
        <f>G785*F785</f>
        <v>0</v>
      </c>
    </row>
    <row r="786" spans="1:8" x14ac:dyDescent="0.25">
      <c r="A786" s="14" t="s">
        <v>33</v>
      </c>
      <c r="C786" s="16" t="s">
        <v>1578</v>
      </c>
      <c r="D786" s="26" t="s">
        <v>452</v>
      </c>
      <c r="E786" s="14">
        <v>453</v>
      </c>
      <c r="F786" s="27">
        <v>3.3410000000000002</v>
      </c>
      <c r="G786" s="18"/>
      <c r="H786" s="19">
        <f>G786*F786</f>
        <v>0</v>
      </c>
    </row>
    <row r="787" spans="1:8" x14ac:dyDescent="0.25">
      <c r="A787" s="14" t="s">
        <v>33</v>
      </c>
      <c r="C787" s="16" t="s">
        <v>872</v>
      </c>
      <c r="D787" s="26" t="s">
        <v>452</v>
      </c>
      <c r="E787" s="14">
        <v>449</v>
      </c>
      <c r="F787" s="27">
        <v>3.3410000000000002</v>
      </c>
      <c r="G787" s="18"/>
      <c r="H787" s="19">
        <f>G787*F787</f>
        <v>0</v>
      </c>
    </row>
    <row r="788" spans="1:8" x14ac:dyDescent="0.25">
      <c r="A788" s="14" t="s">
        <v>33</v>
      </c>
      <c r="B788" s="15">
        <v>3516642063312</v>
      </c>
      <c r="C788" s="16" t="s">
        <v>871</v>
      </c>
      <c r="D788" s="26" t="s">
        <v>446</v>
      </c>
      <c r="E788" s="14">
        <v>426</v>
      </c>
      <c r="F788" s="27">
        <v>13.428000000000001</v>
      </c>
      <c r="G788" s="18"/>
      <c r="H788" s="19">
        <f>G788*F788</f>
        <v>0</v>
      </c>
    </row>
    <row r="789" spans="1:8" x14ac:dyDescent="0.25">
      <c r="A789" s="14" t="s">
        <v>33</v>
      </c>
      <c r="C789" s="16" t="s">
        <v>1577</v>
      </c>
      <c r="D789" s="26" t="s">
        <v>452</v>
      </c>
      <c r="E789" s="14">
        <v>397</v>
      </c>
      <c r="F789" s="27">
        <v>3.3410000000000002</v>
      </c>
      <c r="G789" s="18"/>
      <c r="H789" s="19">
        <f>G789*F789</f>
        <v>0</v>
      </c>
    </row>
    <row r="790" spans="1:8" x14ac:dyDescent="0.25">
      <c r="A790" s="14" t="s">
        <v>33</v>
      </c>
      <c r="B790" s="15">
        <v>3516642470417</v>
      </c>
      <c r="C790" s="16" t="s">
        <v>1580</v>
      </c>
      <c r="D790" s="26" t="s">
        <v>452</v>
      </c>
      <c r="E790" s="14">
        <v>396</v>
      </c>
      <c r="F790" s="27">
        <v>3.5060000000000002</v>
      </c>
      <c r="G790" s="18"/>
      <c r="H790" s="19">
        <f>G790*F790</f>
        <v>0</v>
      </c>
    </row>
    <row r="791" spans="1:8" x14ac:dyDescent="0.25">
      <c r="A791" s="14" t="s">
        <v>33</v>
      </c>
      <c r="B791" s="15">
        <v>3516641926328</v>
      </c>
      <c r="C791" s="16" t="s">
        <v>504</v>
      </c>
      <c r="D791" s="26" t="s">
        <v>446</v>
      </c>
      <c r="E791" s="14">
        <v>324</v>
      </c>
      <c r="F791" s="27">
        <v>12.02</v>
      </c>
      <c r="G791" s="18"/>
      <c r="H791" s="19">
        <f>G791*F791</f>
        <v>0</v>
      </c>
    </row>
    <row r="792" spans="1:8" x14ac:dyDescent="0.25">
      <c r="A792" s="14" t="s">
        <v>33</v>
      </c>
      <c r="B792" s="15">
        <v>3516642125126</v>
      </c>
      <c r="C792" s="16" t="s">
        <v>118</v>
      </c>
      <c r="D792" s="26" t="s">
        <v>447</v>
      </c>
      <c r="E792" s="14">
        <v>276</v>
      </c>
      <c r="F792" s="27">
        <v>12.867000000000001</v>
      </c>
      <c r="G792" s="18"/>
      <c r="H792" s="19">
        <f>G792*F792</f>
        <v>0</v>
      </c>
    </row>
    <row r="793" spans="1:8" x14ac:dyDescent="0.25">
      <c r="A793" s="14" t="s">
        <v>33</v>
      </c>
      <c r="B793" s="15">
        <v>3516641842321</v>
      </c>
      <c r="C793" s="16" t="s">
        <v>869</v>
      </c>
      <c r="D793" s="26" t="s">
        <v>446</v>
      </c>
      <c r="E793" s="14">
        <v>246</v>
      </c>
      <c r="F793" s="27">
        <v>13.153</v>
      </c>
      <c r="G793" s="18"/>
      <c r="H793" s="19">
        <f>G793*F793</f>
        <v>0</v>
      </c>
    </row>
    <row r="794" spans="1:8" x14ac:dyDescent="0.25">
      <c r="A794" s="14" t="s">
        <v>33</v>
      </c>
      <c r="B794" s="15">
        <v>3516642062117</v>
      </c>
      <c r="C794" s="16" t="s">
        <v>1565</v>
      </c>
      <c r="D794" s="26" t="s">
        <v>447</v>
      </c>
      <c r="E794" s="14">
        <v>227</v>
      </c>
      <c r="F794" s="27">
        <v>13.714</v>
      </c>
      <c r="G794" s="18"/>
      <c r="H794" s="19">
        <f>G794*F794</f>
        <v>0</v>
      </c>
    </row>
    <row r="795" spans="1:8" x14ac:dyDescent="0.25">
      <c r="A795" s="14" t="s">
        <v>33</v>
      </c>
      <c r="B795" s="15">
        <v>3516640725328</v>
      </c>
      <c r="C795" s="16" t="s">
        <v>117</v>
      </c>
      <c r="D795" s="26" t="s">
        <v>446</v>
      </c>
      <c r="E795" s="14">
        <v>173</v>
      </c>
      <c r="F795" s="27">
        <v>12.581000000000001</v>
      </c>
      <c r="G795" s="18"/>
      <c r="H795" s="19">
        <f>G795*F795</f>
        <v>0</v>
      </c>
    </row>
    <row r="796" spans="1:8" x14ac:dyDescent="0.25">
      <c r="A796" s="14" t="s">
        <v>33</v>
      </c>
      <c r="B796" s="15">
        <v>3516642017117</v>
      </c>
      <c r="C796" s="16" t="s">
        <v>1569</v>
      </c>
      <c r="D796" s="26" t="s">
        <v>446</v>
      </c>
      <c r="E796" s="14">
        <v>154</v>
      </c>
      <c r="F796" s="27">
        <v>12.581000000000001</v>
      </c>
      <c r="G796" s="18"/>
      <c r="H796" s="19">
        <f>G796*F796</f>
        <v>0</v>
      </c>
    </row>
    <row r="797" spans="1:8" x14ac:dyDescent="0.25">
      <c r="A797" s="14" t="s">
        <v>33</v>
      </c>
      <c r="B797" s="15">
        <v>3516640525324</v>
      </c>
      <c r="C797" s="16" t="s">
        <v>1568</v>
      </c>
      <c r="D797" s="26" t="s">
        <v>446</v>
      </c>
      <c r="E797" s="14">
        <v>135</v>
      </c>
      <c r="F797" s="27">
        <v>13.428000000000001</v>
      </c>
      <c r="G797" s="18"/>
      <c r="H797" s="19">
        <f>G797*F797</f>
        <v>0</v>
      </c>
    </row>
    <row r="798" spans="1:8" x14ac:dyDescent="0.25">
      <c r="A798" s="14" t="s">
        <v>33</v>
      </c>
      <c r="B798" s="15">
        <v>3516641339326</v>
      </c>
      <c r="C798" s="16" t="s">
        <v>1567</v>
      </c>
      <c r="D798" s="26" t="s">
        <v>446</v>
      </c>
      <c r="E798" s="14">
        <v>96</v>
      </c>
      <c r="F798" s="27">
        <v>13.153</v>
      </c>
      <c r="G798" s="18"/>
      <c r="H798" s="19">
        <f>G798*F798</f>
        <v>0</v>
      </c>
    </row>
    <row r="799" spans="1:8" x14ac:dyDescent="0.25">
      <c r="A799" s="14" t="s">
        <v>33</v>
      </c>
      <c r="B799" s="15">
        <v>3516642370311</v>
      </c>
      <c r="C799" s="16" t="s">
        <v>1570</v>
      </c>
      <c r="D799" s="26" t="s">
        <v>446</v>
      </c>
      <c r="E799" s="14">
        <v>75</v>
      </c>
      <c r="F799" s="27">
        <v>13.989000000000001</v>
      </c>
      <c r="G799" s="18"/>
      <c r="H799" s="19">
        <f>G799*F799</f>
        <v>0</v>
      </c>
    </row>
    <row r="800" spans="1:8" x14ac:dyDescent="0.25">
      <c r="A800" s="14" t="s">
        <v>33</v>
      </c>
      <c r="B800" s="15">
        <v>33516642218903</v>
      </c>
      <c r="C800" s="16" t="s">
        <v>342</v>
      </c>
      <c r="D800" s="26" t="s">
        <v>462</v>
      </c>
      <c r="E800" s="14">
        <v>75</v>
      </c>
      <c r="F800" s="27">
        <v>15.968999999999999</v>
      </c>
      <c r="G800" s="18"/>
      <c r="H800" s="19">
        <f>G800*F800</f>
        <v>0</v>
      </c>
    </row>
    <row r="801" spans="1:8" x14ac:dyDescent="0.25">
      <c r="A801" s="14" t="s">
        <v>33</v>
      </c>
      <c r="B801" s="15">
        <v>3516641542320</v>
      </c>
      <c r="C801" s="16" t="s">
        <v>1566</v>
      </c>
      <c r="D801" s="26" t="s">
        <v>446</v>
      </c>
      <c r="E801" s="14">
        <v>47</v>
      </c>
      <c r="F801" s="27">
        <v>13.428000000000001</v>
      </c>
      <c r="G801" s="18"/>
      <c r="H801" s="19">
        <f>G801*F801</f>
        <v>0</v>
      </c>
    </row>
    <row r="802" spans="1:8" x14ac:dyDescent="0.25">
      <c r="A802" s="14" t="s">
        <v>26</v>
      </c>
      <c r="B802" s="15">
        <v>3660732667819</v>
      </c>
      <c r="C802" s="16" t="s">
        <v>1774</v>
      </c>
      <c r="D802" s="26" t="s">
        <v>462</v>
      </c>
      <c r="E802" s="14" t="s">
        <v>2285</v>
      </c>
      <c r="F802" s="27">
        <v>85.874000000000009</v>
      </c>
      <c r="G802" s="18"/>
      <c r="H802" s="19">
        <f>G802*F802</f>
        <v>0</v>
      </c>
    </row>
    <row r="803" spans="1:8" x14ac:dyDescent="0.25">
      <c r="A803" s="14" t="s">
        <v>26</v>
      </c>
      <c r="B803" s="15">
        <v>3614273953849</v>
      </c>
      <c r="C803" s="16" t="s">
        <v>982</v>
      </c>
      <c r="D803" s="26" t="s">
        <v>446</v>
      </c>
      <c r="E803" s="14">
        <v>587</v>
      </c>
      <c r="F803" s="27">
        <v>74.313000000000002</v>
      </c>
      <c r="G803" s="18"/>
      <c r="H803" s="19">
        <f>G803*F803</f>
        <v>0</v>
      </c>
    </row>
    <row r="804" spans="1:8" x14ac:dyDescent="0.25">
      <c r="A804" s="14" t="s">
        <v>26</v>
      </c>
      <c r="B804" s="15">
        <v>3660732649594</v>
      </c>
      <c r="C804" s="16" t="s">
        <v>983</v>
      </c>
      <c r="D804" s="26" t="s">
        <v>462</v>
      </c>
      <c r="E804" s="14">
        <v>576</v>
      </c>
      <c r="F804" s="27">
        <v>67.27300000000001</v>
      </c>
      <c r="G804" s="18"/>
      <c r="H804" s="19">
        <f>G804*F804</f>
        <v>0</v>
      </c>
    </row>
    <row r="805" spans="1:8" x14ac:dyDescent="0.25">
      <c r="A805" s="14" t="s">
        <v>26</v>
      </c>
      <c r="B805" s="15">
        <v>3660732593743</v>
      </c>
      <c r="C805" s="16" t="s">
        <v>2210</v>
      </c>
      <c r="D805" s="26" t="s">
        <v>462</v>
      </c>
      <c r="E805" s="14">
        <v>500</v>
      </c>
      <c r="F805" s="27">
        <v>83.619000000000014</v>
      </c>
      <c r="G805" s="18"/>
      <c r="H805" s="19">
        <f>G805*F805</f>
        <v>0</v>
      </c>
    </row>
    <row r="806" spans="1:8" x14ac:dyDescent="0.25">
      <c r="A806" s="14" t="s">
        <v>26</v>
      </c>
      <c r="B806" s="15">
        <v>3660732641727</v>
      </c>
      <c r="C806" s="16" t="s">
        <v>984</v>
      </c>
      <c r="D806" s="26" t="s">
        <v>462</v>
      </c>
      <c r="E806" s="14">
        <v>454</v>
      </c>
      <c r="F806" s="27">
        <v>73.191000000000003</v>
      </c>
      <c r="G806" s="18"/>
      <c r="H806" s="19">
        <f>G806*F806</f>
        <v>0</v>
      </c>
    </row>
    <row r="807" spans="1:8" x14ac:dyDescent="0.25">
      <c r="A807" s="14" t="s">
        <v>26</v>
      </c>
      <c r="B807" s="15">
        <v>3614273953856</v>
      </c>
      <c r="C807" s="16" t="s">
        <v>1433</v>
      </c>
      <c r="D807" s="26" t="s">
        <v>446</v>
      </c>
      <c r="E807" s="14">
        <v>352</v>
      </c>
      <c r="F807" s="27">
        <v>54.865000000000002</v>
      </c>
      <c r="G807" s="18"/>
      <c r="H807" s="19">
        <f>G807*F807</f>
        <v>0</v>
      </c>
    </row>
    <row r="808" spans="1:8" x14ac:dyDescent="0.25">
      <c r="A808" s="14" t="s">
        <v>26</v>
      </c>
      <c r="B808" s="15">
        <v>3660732641680</v>
      </c>
      <c r="C808" s="16" t="s">
        <v>1246</v>
      </c>
      <c r="D808" s="26" t="s">
        <v>462</v>
      </c>
      <c r="E808" s="14">
        <v>332</v>
      </c>
      <c r="F808" s="27">
        <v>72.344000000000008</v>
      </c>
      <c r="G808" s="18"/>
      <c r="H808" s="19">
        <f>G808*F808</f>
        <v>0</v>
      </c>
    </row>
    <row r="809" spans="1:8" x14ac:dyDescent="0.25">
      <c r="A809" s="14" t="s">
        <v>26</v>
      </c>
      <c r="B809" s="15">
        <v>3660732667048</v>
      </c>
      <c r="C809" s="16" t="s">
        <v>1247</v>
      </c>
      <c r="D809" s="26" t="s">
        <v>462</v>
      </c>
      <c r="E809" s="14">
        <v>316</v>
      </c>
      <c r="F809" s="27">
        <v>85.874000000000009</v>
      </c>
      <c r="G809" s="18"/>
      <c r="H809" s="19">
        <f>G809*F809</f>
        <v>0</v>
      </c>
    </row>
    <row r="810" spans="1:8" x14ac:dyDescent="0.25">
      <c r="A810" s="14" t="s">
        <v>26</v>
      </c>
      <c r="B810" s="15">
        <v>3660732585175</v>
      </c>
      <c r="C810" s="16" t="s">
        <v>1774</v>
      </c>
      <c r="D810" s="26" t="s">
        <v>462</v>
      </c>
      <c r="E810" s="14">
        <v>291</v>
      </c>
      <c r="F810" s="27">
        <v>85.874000000000009</v>
      </c>
      <c r="G810" s="18"/>
      <c r="H810" s="19">
        <f>G810*F810</f>
        <v>0</v>
      </c>
    </row>
    <row r="811" spans="1:8" x14ac:dyDescent="0.25">
      <c r="A811" s="14" t="s">
        <v>26</v>
      </c>
      <c r="B811" s="15">
        <v>3614274192285</v>
      </c>
      <c r="C811" s="16" t="s">
        <v>1759</v>
      </c>
      <c r="D811" s="26" t="s">
        <v>446</v>
      </c>
      <c r="E811" s="14">
        <v>271</v>
      </c>
      <c r="F811" s="27">
        <v>62.763000000000005</v>
      </c>
      <c r="G811" s="18"/>
      <c r="H811" s="19">
        <f>G811*F811</f>
        <v>0</v>
      </c>
    </row>
    <row r="812" spans="1:8" x14ac:dyDescent="0.25">
      <c r="A812" s="14" t="s">
        <v>26</v>
      </c>
      <c r="B812" s="15">
        <v>3614272907690</v>
      </c>
      <c r="C812" s="16" t="s">
        <v>1236</v>
      </c>
      <c r="D812" s="26" t="s">
        <v>446</v>
      </c>
      <c r="E812" s="14">
        <v>262</v>
      </c>
      <c r="F812" s="27">
        <v>75.721000000000004</v>
      </c>
      <c r="G812" s="18"/>
      <c r="H812" s="19">
        <f>G812*F812</f>
        <v>0</v>
      </c>
    </row>
    <row r="813" spans="1:8" x14ac:dyDescent="0.25">
      <c r="A813" s="14" t="s">
        <v>26</v>
      </c>
      <c r="B813" s="15">
        <v>3605522040281</v>
      </c>
      <c r="C813" s="16" t="s">
        <v>1232</v>
      </c>
      <c r="D813" s="26" t="s">
        <v>447</v>
      </c>
      <c r="E813" s="14">
        <v>246</v>
      </c>
      <c r="F813" s="27">
        <v>41.335000000000008</v>
      </c>
      <c r="G813" s="18"/>
      <c r="H813" s="19">
        <f>G813*F813</f>
        <v>0</v>
      </c>
    </row>
    <row r="814" spans="1:8" x14ac:dyDescent="0.25">
      <c r="A814" s="14" t="s">
        <v>26</v>
      </c>
      <c r="B814" s="15">
        <v>3614273636353</v>
      </c>
      <c r="C814" s="16" t="s">
        <v>985</v>
      </c>
      <c r="D814" s="26" t="s">
        <v>452</v>
      </c>
      <c r="E814" s="14">
        <v>218</v>
      </c>
      <c r="F814" s="27">
        <v>4.0120000000000005</v>
      </c>
      <c r="G814" s="18"/>
      <c r="H814" s="19">
        <f>G814*F814</f>
        <v>0</v>
      </c>
    </row>
    <row r="815" spans="1:8" x14ac:dyDescent="0.25">
      <c r="A815" s="14" t="s">
        <v>26</v>
      </c>
      <c r="B815" s="15">
        <v>3614273636513</v>
      </c>
      <c r="C815" s="16" t="s">
        <v>1231</v>
      </c>
      <c r="D815" s="26" t="s">
        <v>447</v>
      </c>
      <c r="E815" s="14">
        <v>167</v>
      </c>
      <c r="F815" s="27">
        <v>57.967000000000006</v>
      </c>
      <c r="G815" s="18"/>
      <c r="H815" s="19">
        <f>G815*F815</f>
        <v>0</v>
      </c>
    </row>
    <row r="816" spans="1:8" x14ac:dyDescent="0.25">
      <c r="A816" s="14" t="s">
        <v>26</v>
      </c>
      <c r="B816" s="15">
        <v>3614272225718</v>
      </c>
      <c r="C816" s="16" t="s">
        <v>1764</v>
      </c>
      <c r="D816" s="26" t="s">
        <v>446</v>
      </c>
      <c r="E816" s="14">
        <v>157</v>
      </c>
      <c r="F816" s="27">
        <v>68.39500000000001</v>
      </c>
      <c r="G816" s="18"/>
      <c r="H816" s="19">
        <f>G816*F816</f>
        <v>0</v>
      </c>
    </row>
    <row r="817" spans="1:8" x14ac:dyDescent="0.25">
      <c r="A817" s="14" t="s">
        <v>26</v>
      </c>
      <c r="B817" s="15">
        <v>3614274192278</v>
      </c>
      <c r="C817" s="16" t="s">
        <v>1760</v>
      </c>
      <c r="D817" s="26" t="s">
        <v>446</v>
      </c>
      <c r="E817" s="14">
        <v>139</v>
      </c>
      <c r="F817" s="27">
        <v>83.058000000000007</v>
      </c>
      <c r="G817" s="18"/>
      <c r="H817" s="19">
        <f>G817*F817</f>
        <v>0</v>
      </c>
    </row>
    <row r="818" spans="1:8" x14ac:dyDescent="0.25">
      <c r="A818" s="14" t="s">
        <v>26</v>
      </c>
      <c r="B818" s="15">
        <v>3614273953764</v>
      </c>
      <c r="C818" s="16" t="s">
        <v>1767</v>
      </c>
      <c r="D818" s="26" t="s">
        <v>582</v>
      </c>
      <c r="E818" s="14">
        <v>122</v>
      </c>
      <c r="F818" s="27">
        <v>59.089000000000006</v>
      </c>
      <c r="G818" s="18"/>
      <c r="H818" s="19">
        <f>G818*F818</f>
        <v>0</v>
      </c>
    </row>
    <row r="819" spans="1:8" x14ac:dyDescent="0.25">
      <c r="A819" s="14" t="s">
        <v>26</v>
      </c>
      <c r="B819" s="15">
        <v>3614273953832</v>
      </c>
      <c r="C819" s="16" t="s">
        <v>1758</v>
      </c>
      <c r="D819" s="26" t="s">
        <v>446</v>
      </c>
      <c r="E819" s="14">
        <v>114</v>
      </c>
      <c r="F819" s="27">
        <v>101.09800000000001</v>
      </c>
      <c r="G819" s="18"/>
      <c r="H819" s="19">
        <f>G819*F819</f>
        <v>0</v>
      </c>
    </row>
    <row r="820" spans="1:8" x14ac:dyDescent="0.25">
      <c r="A820" s="14" t="s">
        <v>26</v>
      </c>
      <c r="B820" s="15">
        <v>3614273604895</v>
      </c>
      <c r="C820" s="16" t="s">
        <v>1769</v>
      </c>
      <c r="D820" s="26" t="s">
        <v>582</v>
      </c>
      <c r="E820" s="14">
        <v>113</v>
      </c>
      <c r="F820" s="27">
        <v>90.945000000000007</v>
      </c>
      <c r="G820" s="18"/>
      <c r="H820" s="19">
        <f>G820*F820</f>
        <v>0</v>
      </c>
    </row>
    <row r="821" spans="1:8" x14ac:dyDescent="0.25">
      <c r="A821" s="14" t="s">
        <v>26</v>
      </c>
      <c r="B821" s="15">
        <v>3614273954174</v>
      </c>
      <c r="C821" s="16" t="s">
        <v>1244</v>
      </c>
      <c r="D821" s="26" t="s">
        <v>582</v>
      </c>
      <c r="E821" s="14">
        <v>111</v>
      </c>
      <c r="F821" s="27">
        <v>51.488</v>
      </c>
      <c r="G821" s="18"/>
      <c r="H821" s="19">
        <f>G821*F821</f>
        <v>0</v>
      </c>
    </row>
    <row r="822" spans="1:8" x14ac:dyDescent="0.25">
      <c r="A822" s="14" t="s">
        <v>26</v>
      </c>
      <c r="B822" s="15">
        <v>3614274459869</v>
      </c>
      <c r="C822" s="16" t="s">
        <v>1763</v>
      </c>
      <c r="D822" s="26" t="s">
        <v>446</v>
      </c>
      <c r="E822" s="14">
        <v>109</v>
      </c>
      <c r="F822" s="27">
        <v>94.333000000000013</v>
      </c>
      <c r="G822" s="18"/>
      <c r="H822" s="19">
        <f>G822*F822</f>
        <v>0</v>
      </c>
    </row>
    <row r="823" spans="1:8" x14ac:dyDescent="0.25">
      <c r="A823" s="14" t="s">
        <v>26</v>
      </c>
      <c r="B823" s="15">
        <v>3660732641581</v>
      </c>
      <c r="C823" s="16" t="s">
        <v>1245</v>
      </c>
      <c r="D823" s="26" t="s">
        <v>480</v>
      </c>
      <c r="E823" s="14">
        <v>80</v>
      </c>
      <c r="F823" s="27">
        <v>45.845000000000006</v>
      </c>
      <c r="G823" s="18"/>
      <c r="H823" s="19">
        <f>G823*F823</f>
        <v>0</v>
      </c>
    </row>
    <row r="824" spans="1:8" x14ac:dyDescent="0.25">
      <c r="A824" s="14" t="s">
        <v>26</v>
      </c>
      <c r="B824" s="15">
        <v>3360372058878</v>
      </c>
      <c r="C824" s="16" t="s">
        <v>2199</v>
      </c>
      <c r="D824" s="26" t="s">
        <v>447</v>
      </c>
      <c r="E824" s="14">
        <v>79</v>
      </c>
      <c r="F824" s="27">
        <v>52.610000000000007</v>
      </c>
      <c r="G824" s="18"/>
      <c r="H824" s="19">
        <f>G824*F824</f>
        <v>0</v>
      </c>
    </row>
    <row r="825" spans="1:8" x14ac:dyDescent="0.25">
      <c r="A825" s="14" t="s">
        <v>26</v>
      </c>
      <c r="B825" s="15">
        <v>3614273983020</v>
      </c>
      <c r="C825" s="16" t="s">
        <v>1761</v>
      </c>
      <c r="D825" s="26" t="s">
        <v>446</v>
      </c>
      <c r="E825" s="14">
        <v>74</v>
      </c>
      <c r="F825" s="27">
        <v>62.763000000000005</v>
      </c>
      <c r="G825" s="18"/>
      <c r="H825" s="19">
        <f>G825*F825</f>
        <v>0</v>
      </c>
    </row>
    <row r="826" spans="1:8" x14ac:dyDescent="0.25">
      <c r="A826" s="14" t="s">
        <v>26</v>
      </c>
      <c r="B826" s="15">
        <v>3614273954341</v>
      </c>
      <c r="C826" s="16" t="s">
        <v>1431</v>
      </c>
      <c r="D826" s="26" t="s">
        <v>446</v>
      </c>
      <c r="E826" s="14">
        <v>73</v>
      </c>
      <c r="F826" s="27">
        <v>68.39500000000001</v>
      </c>
      <c r="G826" s="18"/>
      <c r="H826" s="19">
        <f>G826*F826</f>
        <v>0</v>
      </c>
    </row>
    <row r="827" spans="1:8" x14ac:dyDescent="0.25">
      <c r="A827" s="14" t="s">
        <v>26</v>
      </c>
      <c r="B827" s="15">
        <v>3614274150926</v>
      </c>
      <c r="C827" s="16" t="s">
        <v>799</v>
      </c>
      <c r="D827" s="26" t="s">
        <v>446</v>
      </c>
      <c r="E827" s="14">
        <v>66</v>
      </c>
      <c r="F827" s="27">
        <v>86.435000000000002</v>
      </c>
      <c r="G827" s="18"/>
      <c r="H827" s="19">
        <f>G827*F827</f>
        <v>0</v>
      </c>
    </row>
    <row r="828" spans="1:8" x14ac:dyDescent="0.25">
      <c r="A828" s="14" t="s">
        <v>26</v>
      </c>
      <c r="B828" s="15">
        <v>3614273955546</v>
      </c>
      <c r="C828" s="16" t="s">
        <v>1230</v>
      </c>
      <c r="D828" s="26" t="s">
        <v>447</v>
      </c>
      <c r="E828" s="14">
        <v>64</v>
      </c>
      <c r="F828" s="27">
        <v>52.610000000000007</v>
      </c>
      <c r="G828" s="18"/>
      <c r="H828" s="19">
        <f>G828*F828</f>
        <v>0</v>
      </c>
    </row>
    <row r="829" spans="1:8" x14ac:dyDescent="0.25">
      <c r="A829" s="14" t="s">
        <v>26</v>
      </c>
      <c r="B829" s="15">
        <v>3614273734875</v>
      </c>
      <c r="C829" s="16" t="s">
        <v>1239</v>
      </c>
      <c r="D829" s="26" t="s">
        <v>446</v>
      </c>
      <c r="E829" s="14">
        <v>63</v>
      </c>
      <c r="F829" s="27">
        <v>85.313000000000002</v>
      </c>
      <c r="G829" s="18"/>
      <c r="H829" s="19">
        <f>G829*F829</f>
        <v>0</v>
      </c>
    </row>
    <row r="830" spans="1:8" x14ac:dyDescent="0.25">
      <c r="A830" s="14" t="s">
        <v>26</v>
      </c>
      <c r="B830" s="15">
        <v>3614274186093</v>
      </c>
      <c r="C830" s="16" t="s">
        <v>1773</v>
      </c>
      <c r="D830" s="26" t="s">
        <v>462</v>
      </c>
      <c r="E830" s="14">
        <v>56</v>
      </c>
      <c r="F830" s="27">
        <v>85.874000000000009</v>
      </c>
      <c r="G830" s="18"/>
      <c r="H830" s="19">
        <f>G830*F830</f>
        <v>0</v>
      </c>
    </row>
    <row r="831" spans="1:8" x14ac:dyDescent="0.25">
      <c r="A831" s="14" t="s">
        <v>26</v>
      </c>
      <c r="B831" s="15">
        <v>3614271994844</v>
      </c>
      <c r="C831" s="16" t="s">
        <v>1956</v>
      </c>
      <c r="D831" s="26" t="s">
        <v>446</v>
      </c>
      <c r="E831" s="14">
        <v>51</v>
      </c>
      <c r="F831" s="27">
        <v>75.446000000000012</v>
      </c>
      <c r="G831" s="18"/>
      <c r="H831" s="19">
        <f>G831*F831</f>
        <v>0</v>
      </c>
    </row>
    <row r="832" spans="1:8" x14ac:dyDescent="0.25">
      <c r="A832" s="14" t="s">
        <v>26</v>
      </c>
      <c r="B832" s="15">
        <v>3614273954167</v>
      </c>
      <c r="C832" s="16" t="s">
        <v>2208</v>
      </c>
      <c r="D832" s="26" t="s">
        <v>582</v>
      </c>
      <c r="E832" s="14">
        <v>49</v>
      </c>
      <c r="F832" s="27">
        <v>75.16</v>
      </c>
      <c r="G832" s="18"/>
      <c r="H832" s="19">
        <f>G832*F832</f>
        <v>0</v>
      </c>
    </row>
    <row r="833" spans="1:8" x14ac:dyDescent="0.25">
      <c r="A833" s="14" t="s">
        <v>26</v>
      </c>
      <c r="B833" s="15">
        <v>3614273953672</v>
      </c>
      <c r="C833" s="16" t="s">
        <v>1766</v>
      </c>
      <c r="D833" s="26" t="s">
        <v>582</v>
      </c>
      <c r="E833" s="14">
        <v>49</v>
      </c>
      <c r="F833" s="27">
        <v>114.62800000000001</v>
      </c>
      <c r="G833" s="18"/>
      <c r="H833" s="19">
        <f>G833*F833</f>
        <v>0</v>
      </c>
    </row>
    <row r="834" spans="1:8" x14ac:dyDescent="0.25">
      <c r="A834" s="14" t="s">
        <v>26</v>
      </c>
      <c r="B834" s="15">
        <v>3614272907676</v>
      </c>
      <c r="C834" s="16" t="s">
        <v>1954</v>
      </c>
      <c r="D834" s="26" t="s">
        <v>446</v>
      </c>
      <c r="E834" s="14">
        <v>47</v>
      </c>
      <c r="F834" s="27">
        <v>60.222000000000008</v>
      </c>
      <c r="G834" s="18"/>
      <c r="H834" s="19">
        <f>G834*F834</f>
        <v>0</v>
      </c>
    </row>
    <row r="835" spans="1:8" x14ac:dyDescent="0.25">
      <c r="A835" s="14" t="s">
        <v>26</v>
      </c>
      <c r="B835" s="15">
        <v>3614273604833</v>
      </c>
      <c r="C835" s="16" t="s">
        <v>1243</v>
      </c>
      <c r="D835" s="26" t="s">
        <v>582</v>
      </c>
      <c r="E835" s="14">
        <v>45</v>
      </c>
      <c r="F835" s="27">
        <v>63.885000000000005</v>
      </c>
      <c r="G835" s="18"/>
      <c r="H835" s="19">
        <f>G835*F835</f>
        <v>0</v>
      </c>
    </row>
    <row r="836" spans="1:8" x14ac:dyDescent="0.25">
      <c r="A836" s="14" t="s">
        <v>26</v>
      </c>
      <c r="B836" s="15">
        <v>3614274091885</v>
      </c>
      <c r="C836" s="16" t="s">
        <v>1432</v>
      </c>
      <c r="D836" s="26" t="s">
        <v>446</v>
      </c>
      <c r="E836" s="14">
        <v>42</v>
      </c>
      <c r="F836" s="27">
        <v>68.39500000000001</v>
      </c>
      <c r="G836" s="18"/>
      <c r="H836" s="19">
        <f>G836*F836</f>
        <v>0</v>
      </c>
    </row>
    <row r="837" spans="1:8" x14ac:dyDescent="0.25">
      <c r="A837" s="14" t="s">
        <v>26</v>
      </c>
      <c r="B837" s="15">
        <v>3614273734790</v>
      </c>
      <c r="C837" s="16" t="s">
        <v>583</v>
      </c>
      <c r="D837" s="26" t="s">
        <v>446</v>
      </c>
      <c r="E837" s="14">
        <v>39</v>
      </c>
      <c r="F837" s="27">
        <v>58.814000000000007</v>
      </c>
      <c r="G837" s="18"/>
      <c r="H837" s="19">
        <f>G837*F837</f>
        <v>0</v>
      </c>
    </row>
    <row r="838" spans="1:8" x14ac:dyDescent="0.25">
      <c r="A838" s="14" t="s">
        <v>26</v>
      </c>
      <c r="B838" s="15">
        <v>3614273636414</v>
      </c>
      <c r="C838" s="16" t="s">
        <v>1235</v>
      </c>
      <c r="D838" s="26" t="s">
        <v>446</v>
      </c>
      <c r="E838" s="14">
        <v>33</v>
      </c>
      <c r="F838" s="27">
        <v>57.120000000000005</v>
      </c>
      <c r="G838" s="18"/>
      <c r="H838" s="19">
        <f>G838*F838</f>
        <v>0</v>
      </c>
    </row>
    <row r="839" spans="1:8" x14ac:dyDescent="0.25">
      <c r="A839" s="14" t="s">
        <v>26</v>
      </c>
      <c r="B839" s="15">
        <v>3614273347839</v>
      </c>
      <c r="C839" s="16" t="s">
        <v>2206</v>
      </c>
      <c r="D839" s="26" t="s">
        <v>446</v>
      </c>
      <c r="E839" s="14">
        <v>32</v>
      </c>
      <c r="F839" s="27">
        <v>78.548000000000016</v>
      </c>
      <c r="G839" s="18"/>
      <c r="H839" s="19">
        <f>G839*F839</f>
        <v>0</v>
      </c>
    </row>
    <row r="840" spans="1:8" x14ac:dyDescent="0.25">
      <c r="A840" s="14" t="s">
        <v>26</v>
      </c>
      <c r="B840" s="15">
        <v>3614273844666</v>
      </c>
      <c r="C840" s="16" t="s">
        <v>1768</v>
      </c>
      <c r="D840" s="26" t="s">
        <v>582</v>
      </c>
      <c r="E840" s="14">
        <v>31</v>
      </c>
      <c r="F840" s="27">
        <v>62.19100000000001</v>
      </c>
      <c r="G840" s="18"/>
      <c r="H840" s="19">
        <f>G840*F840</f>
        <v>0</v>
      </c>
    </row>
    <row r="841" spans="1:8" x14ac:dyDescent="0.25">
      <c r="A841" s="14" t="s">
        <v>26</v>
      </c>
      <c r="B841" s="15">
        <v>3614274192247</v>
      </c>
      <c r="C841" s="16" t="s">
        <v>1772</v>
      </c>
      <c r="D841" s="26" t="s">
        <v>467</v>
      </c>
      <c r="E841" s="14">
        <v>30</v>
      </c>
      <c r="F841" s="27">
        <v>10.326000000000001</v>
      </c>
      <c r="G841" s="18"/>
      <c r="H841" s="19">
        <f>G841*F841</f>
        <v>0</v>
      </c>
    </row>
    <row r="842" spans="1:8" x14ac:dyDescent="0.25">
      <c r="A842" s="14" t="s">
        <v>26</v>
      </c>
      <c r="B842" s="15">
        <v>3605521816658</v>
      </c>
      <c r="C842" s="16" t="s">
        <v>2207</v>
      </c>
      <c r="D842" s="26" t="s">
        <v>446</v>
      </c>
      <c r="E842" s="14">
        <v>25</v>
      </c>
      <c r="F842" s="27">
        <v>72.905000000000001</v>
      </c>
      <c r="G842" s="18"/>
      <c r="H842" s="19">
        <f>G842*F842</f>
        <v>0</v>
      </c>
    </row>
    <row r="843" spans="1:8" x14ac:dyDescent="0.25">
      <c r="A843" s="14" t="s">
        <v>26</v>
      </c>
      <c r="B843" s="15">
        <v>3614274459708</v>
      </c>
      <c r="C843" s="16" t="s">
        <v>1762</v>
      </c>
      <c r="D843" s="26" t="s">
        <v>446</v>
      </c>
      <c r="E843" s="14">
        <v>25</v>
      </c>
      <c r="F843" s="27">
        <v>68.956000000000003</v>
      </c>
      <c r="G843" s="18"/>
      <c r="H843" s="19">
        <f>G843*F843</f>
        <v>0</v>
      </c>
    </row>
    <row r="844" spans="1:8" x14ac:dyDescent="0.25">
      <c r="A844" s="14" t="s">
        <v>26</v>
      </c>
      <c r="B844" s="15">
        <v>3614273604925</v>
      </c>
      <c r="C844" s="16" t="s">
        <v>1436</v>
      </c>
      <c r="D844" s="26" t="s">
        <v>446</v>
      </c>
      <c r="E844" s="14">
        <v>23</v>
      </c>
      <c r="F844" s="27">
        <v>49.233000000000004</v>
      </c>
      <c r="G844" s="18"/>
      <c r="H844" s="19">
        <f>G844*F844</f>
        <v>0</v>
      </c>
    </row>
    <row r="845" spans="1:8" x14ac:dyDescent="0.25">
      <c r="A845" s="14" t="s">
        <v>26</v>
      </c>
      <c r="B845" s="15">
        <v>3614274150988</v>
      </c>
      <c r="C845" s="16" t="s">
        <v>1437</v>
      </c>
      <c r="D845" s="26" t="s">
        <v>446</v>
      </c>
      <c r="E845" s="14">
        <v>23</v>
      </c>
      <c r="F845" s="27">
        <v>65.018000000000001</v>
      </c>
      <c r="G845" s="18"/>
      <c r="H845" s="19">
        <f>G845*F845</f>
        <v>0</v>
      </c>
    </row>
    <row r="846" spans="1:8" x14ac:dyDescent="0.25">
      <c r="A846" s="14" t="s">
        <v>26</v>
      </c>
      <c r="B846" s="15">
        <v>3614273673860</v>
      </c>
      <c r="C846" s="16" t="s">
        <v>887</v>
      </c>
      <c r="D846" s="26" t="s">
        <v>446</v>
      </c>
      <c r="E846" s="14">
        <v>22</v>
      </c>
      <c r="F846" s="27">
        <v>63.324000000000005</v>
      </c>
      <c r="G846" s="18"/>
      <c r="H846" s="19">
        <f>G846*F846</f>
        <v>0</v>
      </c>
    </row>
    <row r="847" spans="1:8" x14ac:dyDescent="0.25">
      <c r="A847" s="14" t="s">
        <v>26</v>
      </c>
      <c r="B847" s="15">
        <v>3614272225701</v>
      </c>
      <c r="C847" s="16" t="s">
        <v>1240</v>
      </c>
      <c r="D847" s="26" t="s">
        <v>446</v>
      </c>
      <c r="E847" s="14">
        <v>22</v>
      </c>
      <c r="F847" s="27">
        <v>54.865000000000002</v>
      </c>
      <c r="G847" s="18"/>
      <c r="H847" s="19">
        <f>G847*F847</f>
        <v>0</v>
      </c>
    </row>
    <row r="848" spans="1:8" x14ac:dyDescent="0.25">
      <c r="A848" s="14" t="s">
        <v>26</v>
      </c>
      <c r="B848" s="15">
        <v>3614274361322</v>
      </c>
      <c r="C848" s="16" t="s">
        <v>1756</v>
      </c>
      <c r="D848" s="26" t="s">
        <v>447</v>
      </c>
      <c r="E848" s="14">
        <v>21</v>
      </c>
      <c r="F848" s="27">
        <v>66.14</v>
      </c>
      <c r="G848" s="18"/>
      <c r="H848" s="19">
        <f>G848*F848</f>
        <v>0</v>
      </c>
    </row>
    <row r="849" spans="1:8" x14ac:dyDescent="0.25">
      <c r="A849" s="14" t="s">
        <v>26</v>
      </c>
      <c r="B849" s="15">
        <v>3614274219579</v>
      </c>
      <c r="C849" s="16" t="s">
        <v>1771</v>
      </c>
      <c r="D849" s="26" t="s">
        <v>582</v>
      </c>
      <c r="E849" s="14">
        <v>19</v>
      </c>
      <c r="F849" s="27">
        <v>83.058000000000007</v>
      </c>
      <c r="G849" s="18"/>
      <c r="H849" s="19">
        <f>G849*F849</f>
        <v>0</v>
      </c>
    </row>
    <row r="850" spans="1:8" x14ac:dyDescent="0.25">
      <c r="A850" s="14" t="s">
        <v>26</v>
      </c>
      <c r="B850" s="15">
        <v>3614273955553</v>
      </c>
      <c r="C850" s="16" t="s">
        <v>1754</v>
      </c>
      <c r="D850" s="26" t="s">
        <v>447</v>
      </c>
      <c r="E850" s="14">
        <v>18</v>
      </c>
      <c r="F850" s="27">
        <v>45.845000000000006</v>
      </c>
      <c r="G850" s="18"/>
      <c r="H850" s="19">
        <f>G850*F850</f>
        <v>0</v>
      </c>
    </row>
    <row r="851" spans="1:8" x14ac:dyDescent="0.25">
      <c r="A851" s="14" t="s">
        <v>26</v>
      </c>
      <c r="B851" s="15">
        <v>3614274222142</v>
      </c>
      <c r="C851" s="16" t="s">
        <v>1430</v>
      </c>
      <c r="D851" s="26" t="s">
        <v>447</v>
      </c>
      <c r="E851" s="14">
        <v>18</v>
      </c>
      <c r="F851" s="27">
        <v>35.131</v>
      </c>
      <c r="G851" s="18"/>
      <c r="H851" s="19">
        <f>G851*F851</f>
        <v>0</v>
      </c>
    </row>
    <row r="852" spans="1:8" x14ac:dyDescent="0.25">
      <c r="A852" s="14" t="s">
        <v>26</v>
      </c>
      <c r="B852" s="15">
        <v>3614273604932</v>
      </c>
      <c r="C852" s="16" t="s">
        <v>2209</v>
      </c>
      <c r="D852" s="26" t="s">
        <v>582</v>
      </c>
      <c r="E852" s="14">
        <v>18</v>
      </c>
      <c r="F852" s="27">
        <v>86.435000000000002</v>
      </c>
      <c r="G852" s="18"/>
      <c r="H852" s="19">
        <f>G852*F852</f>
        <v>0</v>
      </c>
    </row>
    <row r="853" spans="1:8" x14ac:dyDescent="0.25">
      <c r="A853" s="14" t="s">
        <v>26</v>
      </c>
      <c r="B853" s="15">
        <v>3614273673846</v>
      </c>
      <c r="C853" s="16" t="s">
        <v>1434</v>
      </c>
      <c r="D853" s="26" t="s">
        <v>446</v>
      </c>
      <c r="E853" s="14">
        <v>15</v>
      </c>
      <c r="F853" s="27">
        <v>74.038000000000011</v>
      </c>
      <c r="G853" s="18"/>
      <c r="H853" s="19">
        <f>G853*F853</f>
        <v>0</v>
      </c>
    </row>
    <row r="854" spans="1:8" x14ac:dyDescent="0.25">
      <c r="A854" s="14" t="s">
        <v>26</v>
      </c>
      <c r="B854" s="15">
        <v>3614273662475</v>
      </c>
      <c r="C854" s="16" t="s">
        <v>1757</v>
      </c>
      <c r="D854" s="26" t="s">
        <v>446</v>
      </c>
      <c r="E854" s="14">
        <v>13</v>
      </c>
      <c r="F854" s="27">
        <v>52.610000000000007</v>
      </c>
      <c r="G854" s="18"/>
      <c r="H854" s="19">
        <f>G854*F854</f>
        <v>0</v>
      </c>
    </row>
    <row r="855" spans="1:8" x14ac:dyDescent="0.25">
      <c r="A855" s="14" t="s">
        <v>26</v>
      </c>
      <c r="B855" s="15">
        <v>3614274091908</v>
      </c>
      <c r="C855" s="16" t="s">
        <v>1233</v>
      </c>
      <c r="D855" s="26" t="s">
        <v>446</v>
      </c>
      <c r="E855" s="14">
        <v>13</v>
      </c>
      <c r="F855" s="27">
        <v>43.59</v>
      </c>
      <c r="G855" s="18"/>
      <c r="H855" s="19">
        <f>G855*F855</f>
        <v>0</v>
      </c>
    </row>
    <row r="856" spans="1:8" x14ac:dyDescent="0.25">
      <c r="A856" s="14" t="s">
        <v>26</v>
      </c>
      <c r="B856" s="15">
        <v>3614273636384</v>
      </c>
      <c r="C856" s="16" t="s">
        <v>2203</v>
      </c>
      <c r="D856" s="26" t="s">
        <v>446</v>
      </c>
      <c r="E856" s="14">
        <v>13</v>
      </c>
      <c r="F856" s="27">
        <v>74.038000000000011</v>
      </c>
      <c r="G856" s="18"/>
      <c r="H856" s="19">
        <f>G856*F856</f>
        <v>0</v>
      </c>
    </row>
    <row r="857" spans="1:8" x14ac:dyDescent="0.25">
      <c r="A857" s="14" t="s">
        <v>26</v>
      </c>
      <c r="B857" s="15">
        <v>3614273947770</v>
      </c>
      <c r="C857" s="16" t="s">
        <v>1435</v>
      </c>
      <c r="D857" s="26" t="s">
        <v>446</v>
      </c>
      <c r="E857" s="14">
        <v>12</v>
      </c>
      <c r="F857" s="27">
        <v>62.763000000000005</v>
      </c>
      <c r="G857" s="18"/>
      <c r="H857" s="19">
        <f>G857*F857</f>
        <v>0</v>
      </c>
    </row>
    <row r="858" spans="1:8" x14ac:dyDescent="0.25">
      <c r="A858" s="14" t="s">
        <v>26</v>
      </c>
      <c r="B858" s="15">
        <v>3614273947763</v>
      </c>
      <c r="C858" s="16" t="s">
        <v>1238</v>
      </c>
      <c r="D858" s="26" t="s">
        <v>446</v>
      </c>
      <c r="E858" s="14">
        <v>12</v>
      </c>
      <c r="F858" s="27">
        <v>77.415000000000006</v>
      </c>
      <c r="G858" s="18"/>
      <c r="H858" s="19">
        <f>G858*F858</f>
        <v>0</v>
      </c>
    </row>
    <row r="859" spans="1:8" x14ac:dyDescent="0.25">
      <c r="A859" s="14" t="s">
        <v>26</v>
      </c>
      <c r="B859" s="15">
        <v>3614274361339</v>
      </c>
      <c r="C859" s="16" t="s">
        <v>1755</v>
      </c>
      <c r="D859" s="26" t="s">
        <v>447</v>
      </c>
      <c r="E859" s="14">
        <v>11</v>
      </c>
      <c r="F859" s="27">
        <v>50.355000000000004</v>
      </c>
      <c r="G859" s="18"/>
      <c r="H859" s="19">
        <f>G859*F859</f>
        <v>0</v>
      </c>
    </row>
    <row r="860" spans="1:8" x14ac:dyDescent="0.25">
      <c r="A860" s="14" t="s">
        <v>26</v>
      </c>
      <c r="B860" s="15">
        <v>3614273347846</v>
      </c>
      <c r="C860" s="16" t="s">
        <v>2205</v>
      </c>
      <c r="D860" s="26" t="s">
        <v>446</v>
      </c>
      <c r="E860" s="14">
        <v>11</v>
      </c>
      <c r="F860" s="27">
        <v>59.375000000000007</v>
      </c>
      <c r="G860" s="18"/>
      <c r="H860" s="19">
        <f>G860*F860</f>
        <v>0</v>
      </c>
    </row>
    <row r="861" spans="1:8" x14ac:dyDescent="0.25">
      <c r="A861" s="14" t="s">
        <v>26</v>
      </c>
      <c r="B861" s="15">
        <v>3614273947787</v>
      </c>
      <c r="C861" s="16" t="s">
        <v>1237</v>
      </c>
      <c r="D861" s="26" t="s">
        <v>446</v>
      </c>
      <c r="E861" s="14">
        <v>11</v>
      </c>
      <c r="F861" s="27">
        <v>49.233000000000004</v>
      </c>
      <c r="G861" s="18"/>
      <c r="H861" s="19">
        <f>G861*F861</f>
        <v>0</v>
      </c>
    </row>
    <row r="862" spans="1:8" x14ac:dyDescent="0.25">
      <c r="A862" s="14" t="s">
        <v>26</v>
      </c>
      <c r="B862" s="15">
        <v>3614271994806</v>
      </c>
      <c r="C862" s="16" t="s">
        <v>1955</v>
      </c>
      <c r="D862" s="26" t="s">
        <v>446</v>
      </c>
      <c r="E862" s="14">
        <v>11</v>
      </c>
      <c r="F862" s="27">
        <v>56.834000000000003</v>
      </c>
      <c r="G862" s="18"/>
      <c r="H862" s="19">
        <f>G862*F862</f>
        <v>0</v>
      </c>
    </row>
    <row r="863" spans="1:8" x14ac:dyDescent="0.25">
      <c r="A863" s="14" t="s">
        <v>26</v>
      </c>
      <c r="B863" s="15">
        <v>3614273335812</v>
      </c>
      <c r="C863" s="16" t="s">
        <v>1765</v>
      </c>
      <c r="D863" s="26" t="s">
        <v>446</v>
      </c>
      <c r="E863" s="14">
        <v>11</v>
      </c>
      <c r="F863" s="27">
        <v>54.865000000000002</v>
      </c>
      <c r="G863" s="18"/>
      <c r="H863" s="19">
        <f>G863*F863</f>
        <v>0</v>
      </c>
    </row>
    <row r="864" spans="1:8" x14ac:dyDescent="0.25">
      <c r="A864" s="14" t="s">
        <v>26</v>
      </c>
      <c r="B864" s="15">
        <v>3614273953771</v>
      </c>
      <c r="C864" s="16" t="s">
        <v>1242</v>
      </c>
      <c r="D864" s="26" t="s">
        <v>582</v>
      </c>
      <c r="E864" s="14">
        <v>11</v>
      </c>
      <c r="F864" s="27">
        <v>42.468000000000004</v>
      </c>
      <c r="G864" s="18"/>
      <c r="H864" s="19">
        <f>G864*F864</f>
        <v>0</v>
      </c>
    </row>
    <row r="865" spans="1:8" x14ac:dyDescent="0.25">
      <c r="A865" s="14" t="s">
        <v>26</v>
      </c>
      <c r="B865" s="15">
        <v>3614274219548</v>
      </c>
      <c r="C865" s="16" t="s">
        <v>1770</v>
      </c>
      <c r="D865" s="26" t="s">
        <v>582</v>
      </c>
      <c r="E865" s="14">
        <v>11</v>
      </c>
      <c r="F865" s="27">
        <v>69.528000000000006</v>
      </c>
      <c r="G865" s="18"/>
      <c r="H865" s="19">
        <f>G865*F865</f>
        <v>0</v>
      </c>
    </row>
    <row r="866" spans="1:8" x14ac:dyDescent="0.25">
      <c r="A866" s="14" t="s">
        <v>26</v>
      </c>
      <c r="B866" s="15">
        <v>3614273955423</v>
      </c>
      <c r="C866" s="16" t="s">
        <v>2200</v>
      </c>
      <c r="D866" s="26" t="s">
        <v>446</v>
      </c>
      <c r="E866" s="14">
        <v>9</v>
      </c>
      <c r="F866" s="27">
        <v>40.213000000000001</v>
      </c>
      <c r="G866" s="18"/>
      <c r="H866" s="19">
        <f>G866*F866</f>
        <v>0</v>
      </c>
    </row>
    <row r="867" spans="1:8" x14ac:dyDescent="0.25">
      <c r="A867" s="14" t="s">
        <v>26</v>
      </c>
      <c r="B867" s="15">
        <v>3614273955560</v>
      </c>
      <c r="C867" s="16" t="s">
        <v>2198</v>
      </c>
      <c r="D867" s="26" t="s">
        <v>447</v>
      </c>
      <c r="E867" s="14">
        <v>6</v>
      </c>
      <c r="F867" s="27">
        <v>35.703000000000003</v>
      </c>
      <c r="G867" s="18"/>
      <c r="H867" s="19">
        <f>G867*F867</f>
        <v>0</v>
      </c>
    </row>
    <row r="868" spans="1:8" x14ac:dyDescent="0.25">
      <c r="A868" s="14" t="s">
        <v>26</v>
      </c>
      <c r="B868" s="15">
        <v>3614273636445</v>
      </c>
      <c r="C868" s="16" t="s">
        <v>1234</v>
      </c>
      <c r="D868" s="26" t="s">
        <v>446</v>
      </c>
      <c r="E868" s="14">
        <v>6</v>
      </c>
      <c r="F868" s="27">
        <v>45.845000000000006</v>
      </c>
      <c r="G868" s="18"/>
      <c r="H868" s="19">
        <f>G868*F868</f>
        <v>0</v>
      </c>
    </row>
    <row r="869" spans="1:8" x14ac:dyDescent="0.25">
      <c r="A869" s="14" t="s">
        <v>26</v>
      </c>
      <c r="B869" s="15">
        <v>3614273954181</v>
      </c>
      <c r="C869" s="16" t="s">
        <v>1241</v>
      </c>
      <c r="D869" s="26" t="s">
        <v>582</v>
      </c>
      <c r="E869" s="14">
        <v>6</v>
      </c>
      <c r="F869" s="27">
        <v>43.59</v>
      </c>
      <c r="G869" s="18"/>
      <c r="H869" s="19">
        <f>G869*F869</f>
        <v>0</v>
      </c>
    </row>
    <row r="870" spans="1:8" x14ac:dyDescent="0.25">
      <c r="A870" s="14" t="s">
        <v>26</v>
      </c>
      <c r="B870" s="15">
        <v>3614272865235</v>
      </c>
      <c r="C870" s="16" t="s">
        <v>2201</v>
      </c>
      <c r="D870" s="26" t="s">
        <v>446</v>
      </c>
      <c r="E870" s="14">
        <v>1</v>
      </c>
      <c r="F870" s="27">
        <v>85.313000000000002</v>
      </c>
      <c r="G870" s="18"/>
      <c r="H870" s="19">
        <f>G870*F870</f>
        <v>0</v>
      </c>
    </row>
    <row r="871" spans="1:8" x14ac:dyDescent="0.25">
      <c r="A871" s="14" t="s">
        <v>26</v>
      </c>
      <c r="B871" s="15">
        <v>3614272544437</v>
      </c>
      <c r="C871" s="16" t="s">
        <v>2202</v>
      </c>
      <c r="D871" s="26" t="s">
        <v>446</v>
      </c>
      <c r="E871" s="14">
        <v>1</v>
      </c>
      <c r="F871" s="27">
        <v>55.998000000000005</v>
      </c>
      <c r="G871" s="18"/>
      <c r="H871" s="19">
        <f>G871*F871</f>
        <v>0</v>
      </c>
    </row>
    <row r="872" spans="1:8" x14ac:dyDescent="0.25">
      <c r="A872" s="14" t="s">
        <v>26</v>
      </c>
      <c r="B872" s="15">
        <v>3614272889491</v>
      </c>
      <c r="C872" s="16" t="s">
        <v>2204</v>
      </c>
      <c r="D872" s="26" t="s">
        <v>446</v>
      </c>
      <c r="E872" s="14">
        <v>1</v>
      </c>
      <c r="F872" s="27">
        <v>62.763000000000005</v>
      </c>
      <c r="G872" s="18"/>
      <c r="H872" s="19">
        <f>G872*F872</f>
        <v>0</v>
      </c>
    </row>
    <row r="873" spans="1:8" x14ac:dyDescent="0.25">
      <c r="A873" s="14" t="s">
        <v>6</v>
      </c>
      <c r="B873" s="15">
        <v>3274872423008</v>
      </c>
      <c r="C873" s="16" t="s">
        <v>179</v>
      </c>
      <c r="D873" s="26" t="s">
        <v>447</v>
      </c>
      <c r="E873" s="14">
        <v>63</v>
      </c>
      <c r="F873" s="27">
        <v>69.550000000000011</v>
      </c>
      <c r="G873" s="18"/>
      <c r="H873" s="19">
        <f>G873*F873</f>
        <v>0</v>
      </c>
    </row>
    <row r="874" spans="1:8" x14ac:dyDescent="0.25">
      <c r="A874" s="14" t="s">
        <v>6</v>
      </c>
      <c r="B874" s="15">
        <v>3274872422995</v>
      </c>
      <c r="C874" s="16" t="s">
        <v>175</v>
      </c>
      <c r="D874" s="26" t="s">
        <v>447</v>
      </c>
      <c r="E874" s="14">
        <v>63</v>
      </c>
      <c r="F874" s="27">
        <v>53.105000000000004</v>
      </c>
      <c r="G874" s="18"/>
      <c r="H874" s="19">
        <f>G874*F874</f>
        <v>0</v>
      </c>
    </row>
    <row r="875" spans="1:8" x14ac:dyDescent="0.25">
      <c r="A875" s="14" t="s">
        <v>6</v>
      </c>
      <c r="B875" s="15">
        <v>3274872425002</v>
      </c>
      <c r="C875" s="16" t="s">
        <v>178</v>
      </c>
      <c r="D875" s="26" t="s">
        <v>446</v>
      </c>
      <c r="E875" s="14">
        <v>59</v>
      </c>
      <c r="F875" s="27">
        <v>56.757000000000005</v>
      </c>
      <c r="G875" s="18"/>
      <c r="H875" s="19">
        <f>G875*F875</f>
        <v>0</v>
      </c>
    </row>
    <row r="876" spans="1:8" x14ac:dyDescent="0.25">
      <c r="A876" s="14" t="s">
        <v>6</v>
      </c>
      <c r="B876" s="15">
        <v>3274872424999</v>
      </c>
      <c r="C876" s="16" t="s">
        <v>176</v>
      </c>
      <c r="D876" s="26" t="s">
        <v>447</v>
      </c>
      <c r="E876" s="14">
        <v>55</v>
      </c>
      <c r="F876" s="27">
        <v>50.542000000000002</v>
      </c>
      <c r="G876" s="18"/>
      <c r="H876" s="19">
        <f>G876*F876</f>
        <v>0</v>
      </c>
    </row>
    <row r="877" spans="1:8" x14ac:dyDescent="0.25">
      <c r="A877" s="14" t="s">
        <v>6</v>
      </c>
      <c r="B877" s="15">
        <v>3274872424982</v>
      </c>
      <c r="C877" s="16" t="s">
        <v>177</v>
      </c>
      <c r="D877" s="26" t="s">
        <v>446</v>
      </c>
      <c r="E877" s="14">
        <v>44</v>
      </c>
      <c r="F877" s="27">
        <v>56.757000000000005</v>
      </c>
      <c r="G877" s="18"/>
      <c r="H877" s="19">
        <f>G877*F877</f>
        <v>0</v>
      </c>
    </row>
    <row r="878" spans="1:8" x14ac:dyDescent="0.25">
      <c r="A878" s="14" t="s">
        <v>1164</v>
      </c>
      <c r="B878" s="15">
        <v>85715553010</v>
      </c>
      <c r="C878" s="16" t="s">
        <v>1165</v>
      </c>
      <c r="D878" s="26" t="s">
        <v>446</v>
      </c>
      <c r="E878" s="14">
        <v>23</v>
      </c>
      <c r="F878" s="27">
        <v>98.843000000000004</v>
      </c>
      <c r="G878" s="18"/>
      <c r="H878" s="19">
        <f>G878*F878</f>
        <v>0</v>
      </c>
    </row>
    <row r="879" spans="1:8" x14ac:dyDescent="0.25">
      <c r="A879" s="14" t="s">
        <v>8</v>
      </c>
      <c r="B879" s="15">
        <v>737052925073</v>
      </c>
      <c r="C879" s="16" t="s">
        <v>183</v>
      </c>
      <c r="D879" s="26" t="s">
        <v>446</v>
      </c>
      <c r="E879" s="14">
        <v>59</v>
      </c>
      <c r="F879" s="27">
        <v>64.842000000000013</v>
      </c>
      <c r="G879" s="18"/>
      <c r="H879" s="19">
        <f>G879*F879</f>
        <v>0</v>
      </c>
    </row>
    <row r="880" spans="1:8" x14ac:dyDescent="0.25">
      <c r="A880" s="14" t="s">
        <v>8</v>
      </c>
      <c r="B880" s="15">
        <v>3616304104367</v>
      </c>
      <c r="C880" s="16" t="s">
        <v>180</v>
      </c>
      <c r="D880" s="26" t="s">
        <v>446</v>
      </c>
      <c r="E880" s="14">
        <v>49</v>
      </c>
      <c r="F880" s="27">
        <v>68.350999999999999</v>
      </c>
      <c r="G880" s="18"/>
      <c r="H880" s="19">
        <f>G880*F880</f>
        <v>0</v>
      </c>
    </row>
    <row r="881" spans="1:8" x14ac:dyDescent="0.25">
      <c r="A881" s="14" t="s">
        <v>8</v>
      </c>
      <c r="B881" s="15">
        <v>3616304104398</v>
      </c>
      <c r="C881" s="16" t="s">
        <v>182</v>
      </c>
      <c r="D881" s="26" t="s">
        <v>446</v>
      </c>
      <c r="E881" s="14">
        <v>37</v>
      </c>
      <c r="F881" s="27">
        <v>67.471000000000004</v>
      </c>
      <c r="G881" s="18"/>
      <c r="H881" s="19">
        <f>G881*F881</f>
        <v>0</v>
      </c>
    </row>
    <row r="882" spans="1:8" x14ac:dyDescent="0.25">
      <c r="A882" s="14" t="s">
        <v>8</v>
      </c>
      <c r="B882" s="15">
        <v>3616304104381</v>
      </c>
      <c r="C882" s="16" t="s">
        <v>181</v>
      </c>
      <c r="D882" s="26" t="s">
        <v>446</v>
      </c>
      <c r="E882" s="14">
        <v>37</v>
      </c>
      <c r="F882" s="27">
        <v>101.252</v>
      </c>
      <c r="G882" s="18"/>
      <c r="H882" s="19">
        <f>G882*F882</f>
        <v>0</v>
      </c>
    </row>
    <row r="883" spans="1:8" x14ac:dyDescent="0.25">
      <c r="A883" s="14" t="s">
        <v>8</v>
      </c>
      <c r="B883" s="15">
        <v>8005610328799</v>
      </c>
      <c r="C883" s="16" t="s">
        <v>184</v>
      </c>
      <c r="D883" s="26" t="s">
        <v>447</v>
      </c>
      <c r="E883" s="14">
        <v>35</v>
      </c>
      <c r="F883" s="27">
        <v>55.118000000000009</v>
      </c>
      <c r="G883" s="18"/>
      <c r="H883" s="19">
        <f>G883*F883</f>
        <v>0</v>
      </c>
    </row>
    <row r="884" spans="1:8" x14ac:dyDescent="0.25">
      <c r="A884" s="14" t="s">
        <v>49</v>
      </c>
      <c r="B884" s="15">
        <v>3346475564881</v>
      </c>
      <c r="C884" s="16" t="s">
        <v>1659</v>
      </c>
      <c r="D884" s="26" t="s">
        <v>452</v>
      </c>
      <c r="E884" s="14" t="s">
        <v>2285</v>
      </c>
      <c r="F884" s="27">
        <v>3.6160000000000001</v>
      </c>
      <c r="G884" s="18"/>
      <c r="H884" s="19">
        <f>G884*F884</f>
        <v>0</v>
      </c>
    </row>
    <row r="885" spans="1:8" x14ac:dyDescent="0.25">
      <c r="A885" s="14" t="s">
        <v>49</v>
      </c>
      <c r="B885" s="15">
        <v>3346476517855</v>
      </c>
      <c r="C885" s="16" t="s">
        <v>519</v>
      </c>
      <c r="D885" s="26" t="s">
        <v>452</v>
      </c>
      <c r="E885" s="14" t="s">
        <v>2285</v>
      </c>
      <c r="F885" s="27">
        <v>3.847</v>
      </c>
      <c r="G885" s="18"/>
      <c r="H885" s="19">
        <f>G885*F885</f>
        <v>0</v>
      </c>
    </row>
    <row r="886" spans="1:8" x14ac:dyDescent="0.25">
      <c r="A886" s="14" t="s">
        <v>49</v>
      </c>
      <c r="B886" s="15">
        <v>3346476439119</v>
      </c>
      <c r="C886" s="16" t="s">
        <v>963</v>
      </c>
      <c r="D886" s="26" t="s">
        <v>467</v>
      </c>
      <c r="E886" s="14" t="s">
        <v>2285</v>
      </c>
      <c r="F886" s="27">
        <v>10.326000000000001</v>
      </c>
      <c r="G886" s="18"/>
      <c r="H886" s="19">
        <f>G886*F886</f>
        <v>0</v>
      </c>
    </row>
    <row r="887" spans="1:8" x14ac:dyDescent="0.25">
      <c r="A887" s="14" t="s">
        <v>49</v>
      </c>
      <c r="B887" s="15">
        <v>3346476517794</v>
      </c>
      <c r="C887" s="16" t="s">
        <v>1660</v>
      </c>
      <c r="D887" s="26" t="s">
        <v>452</v>
      </c>
      <c r="E887" s="14" t="s">
        <v>2285</v>
      </c>
      <c r="F887" s="27">
        <v>3.6160000000000001</v>
      </c>
      <c r="G887" s="18"/>
      <c r="H887" s="19">
        <f>G887*F887</f>
        <v>0</v>
      </c>
    </row>
    <row r="888" spans="1:8" x14ac:dyDescent="0.25">
      <c r="A888" s="14" t="s">
        <v>49</v>
      </c>
      <c r="B888" s="15">
        <v>3346470148260</v>
      </c>
      <c r="C888" s="16" t="s">
        <v>1651</v>
      </c>
      <c r="D888" s="26" t="s">
        <v>446</v>
      </c>
      <c r="E888" s="14" t="s">
        <v>2285</v>
      </c>
      <c r="F888" s="27">
        <v>77.415000000000006</v>
      </c>
      <c r="G888" s="18"/>
      <c r="H888" s="19">
        <f>G888*F888</f>
        <v>0</v>
      </c>
    </row>
    <row r="889" spans="1:8" x14ac:dyDescent="0.25">
      <c r="A889" s="14" t="s">
        <v>49</v>
      </c>
      <c r="B889" s="15">
        <v>3346470304345</v>
      </c>
      <c r="C889" s="16" t="s">
        <v>256</v>
      </c>
      <c r="D889" s="26" t="s">
        <v>446</v>
      </c>
      <c r="E889" s="14" t="s">
        <v>2285</v>
      </c>
      <c r="F889" s="27">
        <v>54.865000000000002</v>
      </c>
      <c r="G889" s="18"/>
      <c r="H889" s="19">
        <f>G889*F889</f>
        <v>0</v>
      </c>
    </row>
    <row r="890" spans="1:8" x14ac:dyDescent="0.25">
      <c r="A890" s="14" t="s">
        <v>49</v>
      </c>
      <c r="B890" s="15">
        <v>3346470142480</v>
      </c>
      <c r="C890" s="16" t="s">
        <v>757</v>
      </c>
      <c r="D890" s="26" t="s">
        <v>446</v>
      </c>
      <c r="E890" s="14">
        <v>873</v>
      </c>
      <c r="F890" s="27">
        <v>41.896000000000001</v>
      </c>
      <c r="G890" s="18"/>
      <c r="H890" s="19">
        <f>G890*F890</f>
        <v>0</v>
      </c>
    </row>
    <row r="891" spans="1:8" x14ac:dyDescent="0.25">
      <c r="A891" s="14" t="s">
        <v>49</v>
      </c>
      <c r="B891" s="15">
        <v>3346470305250</v>
      </c>
      <c r="C891" s="16" t="s">
        <v>959</v>
      </c>
      <c r="D891" s="26" t="s">
        <v>462</v>
      </c>
      <c r="E891" s="14">
        <v>722</v>
      </c>
      <c r="F891" s="27">
        <v>49.233000000000004</v>
      </c>
      <c r="G891" s="18"/>
      <c r="H891" s="19">
        <f>G891*F891</f>
        <v>0</v>
      </c>
    </row>
    <row r="892" spans="1:8" x14ac:dyDescent="0.25">
      <c r="A892" s="14" t="s">
        <v>49</v>
      </c>
      <c r="B892" s="15">
        <v>3346470301863</v>
      </c>
      <c r="C892" s="16" t="s">
        <v>317</v>
      </c>
      <c r="D892" s="26" t="s">
        <v>447</v>
      </c>
      <c r="E892" s="14">
        <v>613</v>
      </c>
      <c r="F892" s="27">
        <v>40.213000000000001</v>
      </c>
      <c r="G892" s="18"/>
      <c r="H892" s="19">
        <f>G892*F892</f>
        <v>0</v>
      </c>
    </row>
    <row r="893" spans="1:8" x14ac:dyDescent="0.25">
      <c r="A893" s="14" t="s">
        <v>49</v>
      </c>
      <c r="B893" s="15">
        <v>3346470137813</v>
      </c>
      <c r="C893" s="16" t="s">
        <v>257</v>
      </c>
      <c r="D893" s="26" t="s">
        <v>446</v>
      </c>
      <c r="E893" s="14">
        <v>607</v>
      </c>
      <c r="F893" s="27">
        <v>51.488</v>
      </c>
      <c r="G893" s="18"/>
      <c r="H893" s="19">
        <f>G893*F893</f>
        <v>0</v>
      </c>
    </row>
    <row r="894" spans="1:8" x14ac:dyDescent="0.25">
      <c r="A894" s="14" t="s">
        <v>49</v>
      </c>
      <c r="B894" s="15">
        <v>3346471000123</v>
      </c>
      <c r="C894" s="16" t="s">
        <v>959</v>
      </c>
      <c r="D894" s="26" t="s">
        <v>462</v>
      </c>
      <c r="E894" s="14">
        <v>503</v>
      </c>
      <c r="F894" s="27">
        <v>49.233000000000004</v>
      </c>
      <c r="G894" s="18"/>
      <c r="H894" s="19">
        <f>G894*F894</f>
        <v>0</v>
      </c>
    </row>
    <row r="895" spans="1:8" x14ac:dyDescent="0.25">
      <c r="A895" s="14" t="s">
        <v>49</v>
      </c>
      <c r="B895" s="15">
        <v>3346470139466</v>
      </c>
      <c r="C895" s="16" t="s">
        <v>955</v>
      </c>
      <c r="D895" s="26" t="s">
        <v>446</v>
      </c>
      <c r="E895" s="14">
        <v>468</v>
      </c>
      <c r="F895" s="27">
        <v>67.27300000000001</v>
      </c>
      <c r="G895" s="18"/>
      <c r="H895" s="19">
        <f>G895*F895</f>
        <v>0</v>
      </c>
    </row>
    <row r="896" spans="1:8" x14ac:dyDescent="0.25">
      <c r="A896" s="14" t="s">
        <v>49</v>
      </c>
      <c r="B896" s="15">
        <v>3346470303126</v>
      </c>
      <c r="C896" s="16" t="s">
        <v>876</v>
      </c>
      <c r="D896" s="26" t="s">
        <v>446</v>
      </c>
      <c r="E896" s="14">
        <v>425</v>
      </c>
      <c r="F896" s="27">
        <v>52.049000000000007</v>
      </c>
      <c r="G896" s="18"/>
      <c r="H896" s="19">
        <f>G896*F896</f>
        <v>0</v>
      </c>
    </row>
    <row r="897" spans="1:8" x14ac:dyDescent="0.25">
      <c r="A897" s="14" t="s">
        <v>49</v>
      </c>
      <c r="B897" s="15">
        <v>3346470305243</v>
      </c>
      <c r="C897" s="16" t="s">
        <v>958</v>
      </c>
      <c r="D897" s="26" t="s">
        <v>462</v>
      </c>
      <c r="E897" s="14">
        <v>406</v>
      </c>
      <c r="F897" s="27">
        <v>59.375000000000007</v>
      </c>
      <c r="G897" s="18"/>
      <c r="H897" s="19">
        <f>G897*F897</f>
        <v>0</v>
      </c>
    </row>
    <row r="898" spans="1:8" x14ac:dyDescent="0.25">
      <c r="A898" s="14" t="s">
        <v>49</v>
      </c>
      <c r="B898" s="15">
        <v>3346470148345</v>
      </c>
      <c r="C898" s="16" t="s">
        <v>1652</v>
      </c>
      <c r="D898" s="26" t="s">
        <v>446</v>
      </c>
      <c r="E898" s="14">
        <v>399</v>
      </c>
      <c r="F898" s="27">
        <v>86.435000000000002</v>
      </c>
      <c r="G898" s="18"/>
      <c r="H898" s="19">
        <f>G898*F898</f>
        <v>0</v>
      </c>
    </row>
    <row r="899" spans="1:8" x14ac:dyDescent="0.25">
      <c r="A899" s="14" t="s">
        <v>49</v>
      </c>
      <c r="B899" s="15">
        <v>3346470148246</v>
      </c>
      <c r="C899" s="16" t="s">
        <v>956</v>
      </c>
      <c r="D899" s="26" t="s">
        <v>446</v>
      </c>
      <c r="E899" s="14">
        <v>399</v>
      </c>
      <c r="F899" s="27">
        <v>79.670000000000016</v>
      </c>
      <c r="G899" s="18"/>
      <c r="H899" s="19">
        <f>G899*F899</f>
        <v>0</v>
      </c>
    </row>
    <row r="900" spans="1:8" x14ac:dyDescent="0.25">
      <c r="A900" s="14" t="s">
        <v>49</v>
      </c>
      <c r="B900" s="15">
        <v>3346471000062</v>
      </c>
      <c r="C900" s="16" t="s">
        <v>962</v>
      </c>
      <c r="D900" s="26" t="s">
        <v>462</v>
      </c>
      <c r="E900" s="14">
        <v>379</v>
      </c>
      <c r="F900" s="27">
        <v>57.120000000000005</v>
      </c>
      <c r="G900" s="18"/>
      <c r="H900" s="19">
        <f>G900*F900</f>
        <v>0</v>
      </c>
    </row>
    <row r="901" spans="1:8" x14ac:dyDescent="0.25">
      <c r="A901" s="14" t="s">
        <v>49</v>
      </c>
      <c r="B901" s="15">
        <v>3346470305199</v>
      </c>
      <c r="C901" s="16" t="s">
        <v>1654</v>
      </c>
      <c r="D901" s="26" t="s">
        <v>462</v>
      </c>
      <c r="E901" s="14">
        <v>367</v>
      </c>
      <c r="F901" s="27">
        <v>50.355000000000004</v>
      </c>
      <c r="G901" s="18"/>
      <c r="H901" s="19">
        <f>G901*F901</f>
        <v>0</v>
      </c>
    </row>
    <row r="902" spans="1:8" x14ac:dyDescent="0.25">
      <c r="A902" s="14" t="s">
        <v>49</v>
      </c>
      <c r="B902" s="15">
        <v>3346470142220</v>
      </c>
      <c r="C902" s="16" t="s">
        <v>251</v>
      </c>
      <c r="D902" s="26" t="s">
        <v>446</v>
      </c>
      <c r="E902" s="14">
        <v>362</v>
      </c>
      <c r="F902" s="27">
        <v>63.885000000000005</v>
      </c>
      <c r="G902" s="18"/>
      <c r="H902" s="19">
        <f>G902*F902</f>
        <v>0</v>
      </c>
    </row>
    <row r="903" spans="1:8" x14ac:dyDescent="0.25">
      <c r="A903" s="14" t="s">
        <v>49</v>
      </c>
      <c r="B903" s="15">
        <v>3346470137806</v>
      </c>
      <c r="C903" s="16" t="s">
        <v>877</v>
      </c>
      <c r="D903" s="26" t="s">
        <v>446</v>
      </c>
      <c r="E903" s="14">
        <v>346</v>
      </c>
      <c r="F903" s="27">
        <v>74.038000000000011</v>
      </c>
      <c r="G903" s="18"/>
      <c r="H903" s="19">
        <f>G903*F903</f>
        <v>0</v>
      </c>
    </row>
    <row r="904" spans="1:8" x14ac:dyDescent="0.25">
      <c r="A904" s="14" t="s">
        <v>49</v>
      </c>
      <c r="B904" s="15">
        <v>3346470301856</v>
      </c>
      <c r="C904" s="16" t="s">
        <v>316</v>
      </c>
      <c r="D904" s="26" t="s">
        <v>447</v>
      </c>
      <c r="E904" s="14">
        <v>315</v>
      </c>
      <c r="F904" s="27">
        <v>32.876000000000005</v>
      </c>
      <c r="G904" s="18"/>
      <c r="H904" s="19">
        <f>G904*F904</f>
        <v>0</v>
      </c>
    </row>
    <row r="905" spans="1:8" x14ac:dyDescent="0.25">
      <c r="A905" s="14" t="s">
        <v>49</v>
      </c>
      <c r="B905" s="15">
        <v>3346470148734</v>
      </c>
      <c r="C905" s="16" t="s">
        <v>514</v>
      </c>
      <c r="D905" s="26" t="s">
        <v>462</v>
      </c>
      <c r="E905" s="14">
        <v>281</v>
      </c>
      <c r="F905" s="27">
        <v>52.610000000000007</v>
      </c>
      <c r="G905" s="18"/>
      <c r="H905" s="19">
        <f>G905*F905</f>
        <v>0</v>
      </c>
    </row>
    <row r="906" spans="1:8" x14ac:dyDescent="0.25">
      <c r="A906" s="14" t="s">
        <v>49</v>
      </c>
      <c r="B906" s="15">
        <v>3346470305137</v>
      </c>
      <c r="C906" s="16" t="s">
        <v>1657</v>
      </c>
      <c r="D906" s="26" t="s">
        <v>462</v>
      </c>
      <c r="E906" s="14">
        <v>250</v>
      </c>
      <c r="F906" s="27">
        <v>49.233000000000004</v>
      </c>
      <c r="G906" s="18"/>
      <c r="H906" s="19">
        <f>G906*F906</f>
        <v>0</v>
      </c>
    </row>
    <row r="907" spans="1:8" x14ac:dyDescent="0.25">
      <c r="A907" s="14" t="s">
        <v>49</v>
      </c>
      <c r="B907" s="15">
        <v>3346470148741</v>
      </c>
      <c r="C907" s="16" t="s">
        <v>758</v>
      </c>
      <c r="D907" s="26" t="s">
        <v>462</v>
      </c>
      <c r="E907" s="14">
        <v>247</v>
      </c>
      <c r="F907" s="27">
        <v>62.763000000000005</v>
      </c>
      <c r="G907" s="18"/>
      <c r="H907" s="19">
        <f>G907*F907</f>
        <v>0</v>
      </c>
    </row>
    <row r="908" spans="1:8" x14ac:dyDescent="0.25">
      <c r="A908" s="14" t="s">
        <v>49</v>
      </c>
      <c r="B908" s="15">
        <v>3346471000055</v>
      </c>
      <c r="C908" s="16" t="s">
        <v>957</v>
      </c>
      <c r="D908" s="26" t="s">
        <v>462</v>
      </c>
      <c r="E908" s="14">
        <v>245</v>
      </c>
      <c r="F908" s="27">
        <v>59.375000000000007</v>
      </c>
      <c r="G908" s="18"/>
      <c r="H908" s="19">
        <f>G908*F908</f>
        <v>0</v>
      </c>
    </row>
    <row r="909" spans="1:8" x14ac:dyDescent="0.25">
      <c r="A909" s="14" t="s">
        <v>49</v>
      </c>
      <c r="B909" s="15">
        <v>3346470135079</v>
      </c>
      <c r="C909" s="16" t="s">
        <v>258</v>
      </c>
      <c r="D909" s="26" t="s">
        <v>446</v>
      </c>
      <c r="E909" s="14">
        <v>238</v>
      </c>
      <c r="F909" s="27">
        <v>76.293000000000006</v>
      </c>
      <c r="G909" s="18"/>
      <c r="H909" s="19">
        <f>G909*F909</f>
        <v>0</v>
      </c>
    </row>
    <row r="910" spans="1:8" x14ac:dyDescent="0.25">
      <c r="A910" s="14" t="s">
        <v>49</v>
      </c>
      <c r="B910" s="15">
        <v>3346470305274</v>
      </c>
      <c r="C910" s="16" t="s">
        <v>1658</v>
      </c>
      <c r="D910" s="26" t="s">
        <v>462</v>
      </c>
      <c r="E910" s="14">
        <v>224</v>
      </c>
      <c r="F910" s="27">
        <v>51.488</v>
      </c>
      <c r="G910" s="18"/>
      <c r="H910" s="19">
        <f>G910*F910</f>
        <v>0</v>
      </c>
    </row>
    <row r="911" spans="1:8" x14ac:dyDescent="0.25">
      <c r="A911" s="14" t="s">
        <v>49</v>
      </c>
      <c r="B911" s="15">
        <v>3346470136786</v>
      </c>
      <c r="C911" s="16" t="s">
        <v>950</v>
      </c>
      <c r="D911" s="26" t="s">
        <v>446</v>
      </c>
      <c r="E911" s="14">
        <v>222</v>
      </c>
      <c r="F911" s="27">
        <v>85.313000000000002</v>
      </c>
      <c r="G911" s="18"/>
      <c r="H911" s="19">
        <f>G911*F911</f>
        <v>0</v>
      </c>
    </row>
    <row r="912" spans="1:8" x14ac:dyDescent="0.25">
      <c r="A912" s="14" t="s">
        <v>49</v>
      </c>
      <c r="B912" s="15">
        <v>3346470304925</v>
      </c>
      <c r="C912" s="16" t="s">
        <v>1648</v>
      </c>
      <c r="D912" s="26" t="s">
        <v>446</v>
      </c>
      <c r="E912" s="14">
        <v>195</v>
      </c>
      <c r="F912" s="27">
        <v>54.865000000000002</v>
      </c>
      <c r="G912" s="18"/>
      <c r="H912" s="19">
        <f>G912*F912</f>
        <v>0</v>
      </c>
    </row>
    <row r="913" spans="1:8" x14ac:dyDescent="0.25">
      <c r="A913" s="14" t="s">
        <v>49</v>
      </c>
      <c r="B913" s="15">
        <v>3346470143791</v>
      </c>
      <c r="C913" s="16" t="s">
        <v>512</v>
      </c>
      <c r="D913" s="26" t="s">
        <v>462</v>
      </c>
      <c r="E913" s="14">
        <v>184</v>
      </c>
      <c r="F913" s="27">
        <v>54.865000000000002</v>
      </c>
      <c r="G913" s="18"/>
      <c r="H913" s="19">
        <f>G913*F913</f>
        <v>0</v>
      </c>
    </row>
    <row r="914" spans="1:8" x14ac:dyDescent="0.25">
      <c r="A914" s="14" t="s">
        <v>49</v>
      </c>
      <c r="B914" s="15">
        <v>3346470143203</v>
      </c>
      <c r="C914" s="16" t="s">
        <v>253</v>
      </c>
      <c r="D914" s="26" t="s">
        <v>446</v>
      </c>
      <c r="E914" s="14">
        <v>173</v>
      </c>
      <c r="F914" s="27">
        <v>48.1</v>
      </c>
      <c r="G914" s="18"/>
      <c r="H914" s="19">
        <f>G914*F914</f>
        <v>0</v>
      </c>
    </row>
    <row r="915" spans="1:8" x14ac:dyDescent="0.25">
      <c r="A915" s="14" t="s">
        <v>49</v>
      </c>
      <c r="B915" s="15">
        <v>3346470148727</v>
      </c>
      <c r="C915" s="16" t="s">
        <v>1655</v>
      </c>
      <c r="D915" s="26" t="s">
        <v>462</v>
      </c>
      <c r="E915" s="14">
        <v>170</v>
      </c>
      <c r="F915" s="27">
        <v>41.335000000000008</v>
      </c>
      <c r="G915" s="18"/>
      <c r="H915" s="19">
        <f>G915*F915</f>
        <v>0</v>
      </c>
    </row>
    <row r="916" spans="1:8" x14ac:dyDescent="0.25">
      <c r="A916" s="14" t="s">
        <v>49</v>
      </c>
      <c r="B916" s="15">
        <v>3346470304352</v>
      </c>
      <c r="C916" s="16" t="s">
        <v>255</v>
      </c>
      <c r="D916" s="26" t="s">
        <v>446</v>
      </c>
      <c r="E916" s="14">
        <v>163</v>
      </c>
      <c r="F916" s="27">
        <v>44.723000000000006</v>
      </c>
      <c r="G916" s="18"/>
      <c r="H916" s="19">
        <f>G916*F916</f>
        <v>0</v>
      </c>
    </row>
    <row r="917" spans="1:8" x14ac:dyDescent="0.25">
      <c r="A917" s="14" t="s">
        <v>49</v>
      </c>
      <c r="B917" s="15">
        <v>3346470147461</v>
      </c>
      <c r="C917" s="16" t="s">
        <v>1643</v>
      </c>
      <c r="D917" s="26" t="s">
        <v>446</v>
      </c>
      <c r="E917" s="14">
        <v>151</v>
      </c>
      <c r="F917" s="27">
        <v>53.743000000000009</v>
      </c>
      <c r="G917" s="18"/>
      <c r="H917" s="19">
        <f>G917*F917</f>
        <v>0</v>
      </c>
    </row>
    <row r="918" spans="1:8" x14ac:dyDescent="0.25">
      <c r="A918" s="14" t="s">
        <v>49</v>
      </c>
      <c r="B918" s="15">
        <v>3346470304840</v>
      </c>
      <c r="C918" s="16" t="s">
        <v>252</v>
      </c>
      <c r="D918" s="26" t="s">
        <v>446</v>
      </c>
      <c r="E918" s="14">
        <v>150</v>
      </c>
      <c r="F918" s="27">
        <v>65.018000000000001</v>
      </c>
      <c r="G918" s="18"/>
      <c r="H918" s="19">
        <f>G918*F918</f>
        <v>0</v>
      </c>
    </row>
    <row r="919" spans="1:8" x14ac:dyDescent="0.25">
      <c r="A919" s="14" t="s">
        <v>49</v>
      </c>
      <c r="B919" s="15">
        <v>3346471000024</v>
      </c>
      <c r="C919" s="16" t="s">
        <v>961</v>
      </c>
      <c r="D919" s="26" t="s">
        <v>462</v>
      </c>
      <c r="E919" s="14">
        <v>141</v>
      </c>
      <c r="F919" s="27">
        <v>48.1</v>
      </c>
      <c r="G919" s="18"/>
      <c r="H919" s="19">
        <f>G919*F919</f>
        <v>0</v>
      </c>
    </row>
    <row r="920" spans="1:8" x14ac:dyDescent="0.25">
      <c r="A920" s="14" t="s">
        <v>49</v>
      </c>
      <c r="B920" s="15">
        <v>3346470616837</v>
      </c>
      <c r="C920" s="16" t="s">
        <v>1641</v>
      </c>
      <c r="D920" s="26" t="s">
        <v>1639</v>
      </c>
      <c r="E920" s="14">
        <v>140</v>
      </c>
      <c r="F920" s="27">
        <v>102.22000000000001</v>
      </c>
      <c r="G920" s="18"/>
      <c r="H920" s="19">
        <f>G920*F920</f>
        <v>0</v>
      </c>
    </row>
    <row r="921" spans="1:8" x14ac:dyDescent="0.25">
      <c r="A921" s="14" t="s">
        <v>49</v>
      </c>
      <c r="B921" s="15">
        <v>3346471000116</v>
      </c>
      <c r="C921" s="16" t="s">
        <v>1653</v>
      </c>
      <c r="D921" s="26" t="s">
        <v>462</v>
      </c>
      <c r="E921" s="14">
        <v>135</v>
      </c>
      <c r="F921" s="27">
        <v>65.018000000000001</v>
      </c>
      <c r="G921" s="18"/>
      <c r="H921" s="19">
        <f>G921*F921</f>
        <v>0</v>
      </c>
    </row>
    <row r="922" spans="1:8" x14ac:dyDescent="0.25">
      <c r="A922" s="14" t="s">
        <v>49</v>
      </c>
      <c r="B922" s="15">
        <v>3346470303119</v>
      </c>
      <c r="C922" s="16" t="s">
        <v>507</v>
      </c>
      <c r="D922" s="26" t="s">
        <v>446</v>
      </c>
      <c r="E922" s="14">
        <v>125</v>
      </c>
      <c r="F922" s="27">
        <v>43.59</v>
      </c>
      <c r="G922" s="18"/>
      <c r="H922" s="19">
        <f>G922*F922</f>
        <v>0</v>
      </c>
    </row>
    <row r="923" spans="1:8" x14ac:dyDescent="0.25">
      <c r="A923" s="14" t="s">
        <v>49</v>
      </c>
      <c r="B923" s="15">
        <v>3346470134928</v>
      </c>
      <c r="C923" s="16" t="s">
        <v>508</v>
      </c>
      <c r="D923" s="26" t="s">
        <v>446</v>
      </c>
      <c r="E923" s="14">
        <v>97</v>
      </c>
      <c r="F923" s="27">
        <v>43.59</v>
      </c>
      <c r="G923" s="18"/>
      <c r="H923" s="19">
        <f>G923*F923</f>
        <v>0</v>
      </c>
    </row>
    <row r="924" spans="1:8" x14ac:dyDescent="0.25">
      <c r="A924" s="14" t="s">
        <v>49</v>
      </c>
      <c r="B924" s="15">
        <v>3346470147454</v>
      </c>
      <c r="C924" s="16" t="s">
        <v>1644</v>
      </c>
      <c r="D924" s="26" t="s">
        <v>446</v>
      </c>
      <c r="E924" s="14">
        <v>94</v>
      </c>
      <c r="F924" s="27">
        <v>53.743000000000009</v>
      </c>
      <c r="G924" s="18"/>
      <c r="H924" s="19">
        <f>G924*F924</f>
        <v>0</v>
      </c>
    </row>
    <row r="925" spans="1:8" x14ac:dyDescent="0.25">
      <c r="A925" s="14" t="s">
        <v>49</v>
      </c>
      <c r="B925" s="15">
        <v>3346470147447</v>
      </c>
      <c r="C925" s="16" t="s">
        <v>1642</v>
      </c>
      <c r="D925" s="26" t="s">
        <v>446</v>
      </c>
      <c r="E925" s="14">
        <v>93</v>
      </c>
      <c r="F925" s="27">
        <v>54.865000000000002</v>
      </c>
      <c r="G925" s="18"/>
      <c r="H925" s="19">
        <f>G925*F925</f>
        <v>0</v>
      </c>
    </row>
    <row r="926" spans="1:8" x14ac:dyDescent="0.25">
      <c r="A926" s="14" t="s">
        <v>49</v>
      </c>
      <c r="B926" s="15">
        <v>3346471000215</v>
      </c>
      <c r="C926" s="16" t="s">
        <v>2037</v>
      </c>
      <c r="D926" s="26" t="s">
        <v>462</v>
      </c>
      <c r="E926" s="14">
        <v>90</v>
      </c>
      <c r="F926" s="27">
        <v>53.743000000000009</v>
      </c>
      <c r="G926" s="18"/>
      <c r="H926" s="19">
        <f>G926*F926</f>
        <v>0</v>
      </c>
    </row>
    <row r="927" spans="1:8" x14ac:dyDescent="0.25">
      <c r="A927" s="14" t="s">
        <v>49</v>
      </c>
      <c r="B927" s="15">
        <v>3346470304895</v>
      </c>
      <c r="C927" s="16" t="s">
        <v>506</v>
      </c>
      <c r="D927" s="26" t="s">
        <v>446</v>
      </c>
      <c r="E927" s="14">
        <v>85</v>
      </c>
      <c r="F927" s="27">
        <v>61.069000000000003</v>
      </c>
      <c r="G927" s="18"/>
      <c r="H927" s="19">
        <f>G927*F927</f>
        <v>0</v>
      </c>
    </row>
    <row r="928" spans="1:8" x14ac:dyDescent="0.25">
      <c r="A928" s="14" t="s">
        <v>49</v>
      </c>
      <c r="B928" s="15">
        <v>3346470147386</v>
      </c>
      <c r="C928" s="16" t="s">
        <v>254</v>
      </c>
      <c r="D928" s="26" t="s">
        <v>446</v>
      </c>
      <c r="E928" s="14">
        <v>75</v>
      </c>
      <c r="F928" s="27">
        <v>37.958000000000006</v>
      </c>
      <c r="G928" s="18"/>
      <c r="H928" s="19">
        <f>G928*F928</f>
        <v>0</v>
      </c>
    </row>
    <row r="929" spans="1:8" x14ac:dyDescent="0.25">
      <c r="A929" s="14" t="s">
        <v>49</v>
      </c>
      <c r="B929" s="15">
        <v>3346470148932</v>
      </c>
      <c r="C929" s="16" t="s">
        <v>513</v>
      </c>
      <c r="D929" s="26" t="s">
        <v>462</v>
      </c>
      <c r="E929" s="14">
        <v>75</v>
      </c>
      <c r="F929" s="27">
        <v>50.355000000000004</v>
      </c>
      <c r="G929" s="18"/>
      <c r="H929" s="19">
        <f>G929*F929</f>
        <v>0</v>
      </c>
    </row>
    <row r="930" spans="1:8" x14ac:dyDescent="0.25">
      <c r="A930" s="14" t="s">
        <v>49</v>
      </c>
      <c r="B930" s="15">
        <v>3346470147393</v>
      </c>
      <c r="C930" s="16" t="s">
        <v>661</v>
      </c>
      <c r="D930" s="26" t="s">
        <v>446</v>
      </c>
      <c r="E930" s="14">
        <v>74</v>
      </c>
      <c r="F930" s="27">
        <v>48.1</v>
      </c>
      <c r="G930" s="18"/>
      <c r="H930" s="19">
        <f>G930*F930</f>
        <v>0</v>
      </c>
    </row>
    <row r="931" spans="1:8" x14ac:dyDescent="0.25">
      <c r="A931" s="14" t="s">
        <v>49</v>
      </c>
      <c r="B931" s="15">
        <v>3346475544012</v>
      </c>
      <c r="C931" s="16" t="s">
        <v>517</v>
      </c>
      <c r="D931" s="26" t="s">
        <v>451</v>
      </c>
      <c r="E931" s="14">
        <v>73</v>
      </c>
      <c r="F931" s="27">
        <v>48.1</v>
      </c>
      <c r="G931" s="18"/>
      <c r="H931" s="19">
        <f>G931*F931</f>
        <v>0</v>
      </c>
    </row>
    <row r="932" spans="1:8" x14ac:dyDescent="0.25">
      <c r="A932" s="14" t="s">
        <v>49</v>
      </c>
      <c r="B932" s="15">
        <v>3346470142473</v>
      </c>
      <c r="C932" s="16" t="s">
        <v>290</v>
      </c>
      <c r="D932" s="26" t="s">
        <v>446</v>
      </c>
      <c r="E932" s="14">
        <v>67</v>
      </c>
      <c r="F932" s="27">
        <v>58.253</v>
      </c>
      <c r="G932" s="18"/>
      <c r="H932" s="19">
        <f>G932*F932</f>
        <v>0</v>
      </c>
    </row>
    <row r="933" spans="1:8" x14ac:dyDescent="0.25">
      <c r="A933" s="14" t="s">
        <v>49</v>
      </c>
      <c r="B933" s="15">
        <v>3346475534945</v>
      </c>
      <c r="C933" s="16" t="s">
        <v>516</v>
      </c>
      <c r="D933" s="26" t="s">
        <v>451</v>
      </c>
      <c r="E933" s="14">
        <v>66</v>
      </c>
      <c r="F933" s="27">
        <v>40.488</v>
      </c>
      <c r="G933" s="18"/>
      <c r="H933" s="19">
        <f>G933*F933</f>
        <v>0</v>
      </c>
    </row>
    <row r="934" spans="1:8" x14ac:dyDescent="0.25">
      <c r="A934" s="14" t="s">
        <v>49</v>
      </c>
      <c r="B934" s="15">
        <v>3346470146846</v>
      </c>
      <c r="C934" s="16" t="s">
        <v>756</v>
      </c>
      <c r="D934" s="26" t="s">
        <v>446</v>
      </c>
      <c r="E934" s="14">
        <v>65</v>
      </c>
      <c r="F934" s="27">
        <v>61.63</v>
      </c>
      <c r="G934" s="18"/>
      <c r="H934" s="19">
        <f>G934*F934</f>
        <v>0</v>
      </c>
    </row>
    <row r="935" spans="1:8" x14ac:dyDescent="0.25">
      <c r="A935" s="14" t="s">
        <v>49</v>
      </c>
      <c r="B935" s="15">
        <v>3346470139565</v>
      </c>
      <c r="C935" s="16" t="s">
        <v>960</v>
      </c>
      <c r="D935" s="26" t="s">
        <v>462</v>
      </c>
      <c r="E935" s="14">
        <v>59</v>
      </c>
      <c r="F935" s="27">
        <v>76.293000000000006</v>
      </c>
      <c r="G935" s="18"/>
      <c r="H935" s="19">
        <f>G935*F935</f>
        <v>0</v>
      </c>
    </row>
    <row r="936" spans="1:8" x14ac:dyDescent="0.25">
      <c r="A936" s="14" t="s">
        <v>49</v>
      </c>
      <c r="B936" s="15">
        <v>3346470139459</v>
      </c>
      <c r="C936" s="16" t="s">
        <v>954</v>
      </c>
      <c r="D936" s="26" t="s">
        <v>446</v>
      </c>
      <c r="E936" s="14">
        <v>58</v>
      </c>
      <c r="F936" s="27">
        <v>43.59</v>
      </c>
      <c r="G936" s="18"/>
      <c r="H936" s="19">
        <f>G936*F936</f>
        <v>0</v>
      </c>
    </row>
    <row r="937" spans="1:8" x14ac:dyDescent="0.25">
      <c r="A937" s="14" t="s">
        <v>49</v>
      </c>
      <c r="B937" s="15">
        <v>3346470137042</v>
      </c>
      <c r="C937" s="16" t="s">
        <v>946</v>
      </c>
      <c r="D937" s="26" t="s">
        <v>447</v>
      </c>
      <c r="E937" s="14">
        <v>57</v>
      </c>
      <c r="F937" s="27">
        <v>42.468000000000004</v>
      </c>
      <c r="G937" s="18"/>
      <c r="H937" s="19">
        <f>G937*F937</f>
        <v>0</v>
      </c>
    </row>
    <row r="938" spans="1:8" x14ac:dyDescent="0.25">
      <c r="A938" s="14" t="s">
        <v>49</v>
      </c>
      <c r="B938" s="15">
        <v>3346470304826</v>
      </c>
      <c r="C938" s="16" t="s">
        <v>250</v>
      </c>
      <c r="D938" s="26" t="s">
        <v>447</v>
      </c>
      <c r="E938" s="14">
        <v>53</v>
      </c>
      <c r="F938" s="27">
        <v>56.559000000000005</v>
      </c>
      <c r="G938" s="18"/>
      <c r="H938" s="19">
        <f>G938*F938</f>
        <v>0</v>
      </c>
    </row>
    <row r="939" spans="1:8" x14ac:dyDescent="0.25">
      <c r="A939" s="14" t="s">
        <v>49</v>
      </c>
      <c r="B939" s="15">
        <v>3346470136861</v>
      </c>
      <c r="C939" s="16" t="s">
        <v>124</v>
      </c>
      <c r="D939" s="26" t="s">
        <v>446</v>
      </c>
      <c r="E939" s="14">
        <v>50</v>
      </c>
      <c r="F939" s="27">
        <v>40.213000000000001</v>
      </c>
      <c r="G939" s="18"/>
      <c r="H939" s="19">
        <f>G939*F939</f>
        <v>0</v>
      </c>
    </row>
    <row r="940" spans="1:8" x14ac:dyDescent="0.25">
      <c r="A940" s="14" t="s">
        <v>49</v>
      </c>
      <c r="B940" s="15">
        <v>3346470114814</v>
      </c>
      <c r="C940" s="16" t="s">
        <v>1649</v>
      </c>
      <c r="D940" s="26" t="s">
        <v>446</v>
      </c>
      <c r="E940" s="14">
        <v>42</v>
      </c>
      <c r="F940" s="27">
        <v>50.355000000000004</v>
      </c>
      <c r="G940" s="18"/>
      <c r="H940" s="19">
        <f>G940*F940</f>
        <v>0</v>
      </c>
    </row>
    <row r="941" spans="1:8" x14ac:dyDescent="0.25">
      <c r="A941" s="14" t="s">
        <v>49</v>
      </c>
      <c r="B941" s="15">
        <v>3346470148802</v>
      </c>
      <c r="C941" s="16" t="s">
        <v>510</v>
      </c>
      <c r="D941" s="26" t="s">
        <v>462</v>
      </c>
      <c r="E941" s="14">
        <v>39</v>
      </c>
      <c r="F941" s="27">
        <v>62.763000000000005</v>
      </c>
      <c r="G941" s="18"/>
      <c r="H941" s="19">
        <f>G941*F941</f>
        <v>0</v>
      </c>
    </row>
    <row r="942" spans="1:8" x14ac:dyDescent="0.25">
      <c r="A942" s="14" t="s">
        <v>49</v>
      </c>
      <c r="B942" s="15">
        <v>3346475561873</v>
      </c>
      <c r="C942" s="16" t="s">
        <v>518</v>
      </c>
      <c r="D942" s="26" t="s">
        <v>451</v>
      </c>
      <c r="E942" s="14">
        <v>39</v>
      </c>
      <c r="F942" s="27">
        <v>67.27300000000001</v>
      </c>
      <c r="G942" s="18"/>
      <c r="H942" s="19">
        <f>G942*F942</f>
        <v>0</v>
      </c>
    </row>
    <row r="943" spans="1:8" x14ac:dyDescent="0.25">
      <c r="A943" s="14" t="s">
        <v>49</v>
      </c>
      <c r="B943" s="15">
        <v>3346470139657</v>
      </c>
      <c r="C943" s="16" t="s">
        <v>943</v>
      </c>
      <c r="D943" s="26" t="s">
        <v>447</v>
      </c>
      <c r="E943" s="14">
        <v>37</v>
      </c>
      <c r="F943" s="27">
        <v>45.845000000000006</v>
      </c>
      <c r="G943" s="18"/>
      <c r="H943" s="19">
        <f>G943*F943</f>
        <v>0</v>
      </c>
    </row>
    <row r="944" spans="1:8" x14ac:dyDescent="0.25">
      <c r="A944" s="14" t="s">
        <v>49</v>
      </c>
      <c r="B944" s="15">
        <v>3346475550679</v>
      </c>
      <c r="C944" s="16" t="s">
        <v>965</v>
      </c>
      <c r="D944" s="26" t="s">
        <v>451</v>
      </c>
      <c r="E944" s="14">
        <v>37</v>
      </c>
      <c r="F944" s="27">
        <v>49.233000000000004</v>
      </c>
      <c r="G944" s="18"/>
      <c r="H944" s="19">
        <f>G944*F944</f>
        <v>0</v>
      </c>
    </row>
    <row r="945" spans="1:8" x14ac:dyDescent="0.25">
      <c r="A945" s="14" t="s">
        <v>49</v>
      </c>
      <c r="B945" s="15">
        <v>3346470147690</v>
      </c>
      <c r="C945" s="16" t="s">
        <v>511</v>
      </c>
      <c r="D945" s="26" t="s">
        <v>462</v>
      </c>
      <c r="E945" s="14">
        <v>36</v>
      </c>
      <c r="F945" s="27">
        <v>44.723000000000006</v>
      </c>
      <c r="G945" s="18"/>
      <c r="H945" s="19">
        <f>G945*F945</f>
        <v>0</v>
      </c>
    </row>
    <row r="946" spans="1:8" x14ac:dyDescent="0.25">
      <c r="A946" s="14" t="s">
        <v>49</v>
      </c>
      <c r="B946" s="15">
        <v>3346470619890</v>
      </c>
      <c r="C946" s="16" t="s">
        <v>1640</v>
      </c>
      <c r="D946" s="26" t="s">
        <v>1639</v>
      </c>
      <c r="E946" s="14">
        <v>33</v>
      </c>
      <c r="F946" s="27">
        <v>24.428000000000001</v>
      </c>
      <c r="G946" s="18"/>
      <c r="H946" s="19">
        <f>G946*F946</f>
        <v>0</v>
      </c>
    </row>
    <row r="947" spans="1:8" x14ac:dyDescent="0.25">
      <c r="A947" s="14" t="s">
        <v>49</v>
      </c>
      <c r="B947" s="15">
        <v>3346470620421</v>
      </c>
      <c r="C947" s="16" t="s">
        <v>1175</v>
      </c>
      <c r="D947" s="26" t="s">
        <v>462</v>
      </c>
      <c r="E947" s="14">
        <v>33</v>
      </c>
      <c r="F947" s="27">
        <v>59.375000000000007</v>
      </c>
      <c r="G947" s="18"/>
      <c r="H947" s="19">
        <f>G947*F947</f>
        <v>0</v>
      </c>
    </row>
    <row r="948" spans="1:8" x14ac:dyDescent="0.25">
      <c r="A948" s="14" t="s">
        <v>49</v>
      </c>
      <c r="B948" s="15">
        <v>3346470616554</v>
      </c>
      <c r="C948" s="16" t="s">
        <v>1638</v>
      </c>
      <c r="D948" s="26" t="s">
        <v>1639</v>
      </c>
      <c r="E948" s="14">
        <v>29</v>
      </c>
      <c r="F948" s="27">
        <v>22.173000000000002</v>
      </c>
      <c r="G948" s="18"/>
      <c r="H948" s="19">
        <f>G948*F948</f>
        <v>0</v>
      </c>
    </row>
    <row r="949" spans="1:8" x14ac:dyDescent="0.25">
      <c r="A949" s="14" t="s">
        <v>49</v>
      </c>
      <c r="B949" s="15">
        <v>3346475554769</v>
      </c>
      <c r="C949" s="16" t="s">
        <v>515</v>
      </c>
      <c r="D949" s="26" t="s">
        <v>451</v>
      </c>
      <c r="E949" s="14">
        <v>27</v>
      </c>
      <c r="F949" s="27">
        <v>43.59</v>
      </c>
      <c r="G949" s="18"/>
      <c r="H949" s="19">
        <f>G949*F949</f>
        <v>0</v>
      </c>
    </row>
    <row r="950" spans="1:8" x14ac:dyDescent="0.25">
      <c r="A950" s="14" t="s">
        <v>49</v>
      </c>
      <c r="B950" s="15">
        <v>3346470304918</v>
      </c>
      <c r="C950" s="16" t="s">
        <v>1647</v>
      </c>
      <c r="D950" s="26" t="s">
        <v>446</v>
      </c>
      <c r="E950" s="14">
        <v>26</v>
      </c>
      <c r="F950" s="27">
        <v>58.253</v>
      </c>
      <c r="G950" s="18"/>
      <c r="H950" s="19">
        <f>G950*F950</f>
        <v>0</v>
      </c>
    </row>
    <row r="951" spans="1:8" x14ac:dyDescent="0.25">
      <c r="A951" s="14" t="s">
        <v>49</v>
      </c>
      <c r="B951" s="15">
        <v>3346475561910</v>
      </c>
      <c r="C951" s="16" t="s">
        <v>964</v>
      </c>
      <c r="D951" s="26" t="s">
        <v>451</v>
      </c>
      <c r="E951" s="14">
        <v>26</v>
      </c>
      <c r="F951" s="27">
        <v>71.783000000000001</v>
      </c>
      <c r="G951" s="18"/>
      <c r="H951" s="19">
        <f>G951*F951</f>
        <v>0</v>
      </c>
    </row>
    <row r="952" spans="1:8" x14ac:dyDescent="0.25">
      <c r="A952" s="14" t="s">
        <v>49</v>
      </c>
      <c r="B952" s="15">
        <v>3346470135277</v>
      </c>
      <c r="C952" s="16" t="s">
        <v>948</v>
      </c>
      <c r="D952" s="26" t="s">
        <v>447</v>
      </c>
      <c r="E952" s="14">
        <v>22</v>
      </c>
      <c r="F952" s="27">
        <v>43.59</v>
      </c>
      <c r="G952" s="18"/>
      <c r="H952" s="19">
        <f>G952*F952</f>
        <v>0</v>
      </c>
    </row>
    <row r="953" spans="1:8" x14ac:dyDescent="0.25">
      <c r="A953" s="14" t="s">
        <v>49</v>
      </c>
      <c r="B953" s="15">
        <v>3346470134911</v>
      </c>
      <c r="C953" s="16" t="s">
        <v>509</v>
      </c>
      <c r="D953" s="26" t="s">
        <v>446</v>
      </c>
      <c r="E953" s="14">
        <v>22</v>
      </c>
      <c r="F953" s="27">
        <v>48.94700000000001</v>
      </c>
      <c r="G953" s="18"/>
      <c r="H953" s="19">
        <f>G953*F953</f>
        <v>0</v>
      </c>
    </row>
    <row r="954" spans="1:8" x14ac:dyDescent="0.25">
      <c r="A954" s="14" t="s">
        <v>49</v>
      </c>
      <c r="B954" s="15">
        <v>3346470137721</v>
      </c>
      <c r="C954" s="16" t="s">
        <v>132</v>
      </c>
      <c r="D954" s="26" t="s">
        <v>447</v>
      </c>
      <c r="E954" s="14">
        <v>19</v>
      </c>
      <c r="F954" s="27">
        <v>43.59</v>
      </c>
      <c r="G954" s="18"/>
      <c r="H954" s="19">
        <f>G954*F954</f>
        <v>0</v>
      </c>
    </row>
    <row r="955" spans="1:8" x14ac:dyDescent="0.25">
      <c r="A955" s="14" t="s">
        <v>49</v>
      </c>
      <c r="B955" s="15">
        <v>3346470303447</v>
      </c>
      <c r="C955" s="16" t="s">
        <v>945</v>
      </c>
      <c r="D955" s="26" t="s">
        <v>447</v>
      </c>
      <c r="E955" s="14">
        <v>18</v>
      </c>
      <c r="F955" s="27">
        <v>35.703000000000003</v>
      </c>
      <c r="G955" s="18"/>
      <c r="H955" s="19">
        <f>G955*F955</f>
        <v>0</v>
      </c>
    </row>
    <row r="956" spans="1:8" x14ac:dyDescent="0.25">
      <c r="A956" s="14" t="s">
        <v>49</v>
      </c>
      <c r="B956" s="15">
        <v>3346470138650</v>
      </c>
      <c r="C956" s="16" t="s">
        <v>951</v>
      </c>
      <c r="D956" s="26" t="s">
        <v>446</v>
      </c>
      <c r="E956" s="14">
        <v>17</v>
      </c>
      <c r="F956" s="27">
        <v>68.956000000000003</v>
      </c>
      <c r="G956" s="18"/>
      <c r="H956" s="19">
        <f>G956*F956</f>
        <v>0</v>
      </c>
    </row>
    <row r="957" spans="1:8" x14ac:dyDescent="0.25">
      <c r="A957" s="14" t="s">
        <v>49</v>
      </c>
      <c r="B957" s="15">
        <v>3346470134898</v>
      </c>
      <c r="C957" s="16" t="s">
        <v>953</v>
      </c>
      <c r="D957" s="26" t="s">
        <v>446</v>
      </c>
      <c r="E957" s="14">
        <v>14</v>
      </c>
      <c r="F957" s="27">
        <v>49.233000000000004</v>
      </c>
      <c r="G957" s="18"/>
      <c r="H957" s="19">
        <f>G957*F957</f>
        <v>0</v>
      </c>
    </row>
    <row r="958" spans="1:8" x14ac:dyDescent="0.25">
      <c r="A958" s="14" t="s">
        <v>49</v>
      </c>
      <c r="B958" s="15">
        <v>3346470135284</v>
      </c>
      <c r="C958" s="16" t="s">
        <v>949</v>
      </c>
      <c r="D958" s="26" t="s">
        <v>447</v>
      </c>
      <c r="E958" s="14">
        <v>12</v>
      </c>
      <c r="F958" s="27">
        <v>54.865000000000002</v>
      </c>
      <c r="G958" s="18"/>
      <c r="H958" s="19">
        <f>G958*F958</f>
        <v>0</v>
      </c>
    </row>
    <row r="959" spans="1:8" x14ac:dyDescent="0.25">
      <c r="A959" s="14" t="s">
        <v>49</v>
      </c>
      <c r="B959" s="15">
        <v>3346470235526</v>
      </c>
      <c r="C959" s="16" t="s">
        <v>944</v>
      </c>
      <c r="D959" s="26" t="s">
        <v>447</v>
      </c>
      <c r="E959" s="14">
        <v>9</v>
      </c>
      <c r="F959" s="27">
        <v>44.723000000000006</v>
      </c>
      <c r="G959" s="18"/>
      <c r="H959" s="19">
        <f>G959*F959</f>
        <v>0</v>
      </c>
    </row>
    <row r="960" spans="1:8" x14ac:dyDescent="0.25">
      <c r="A960" s="14" t="s">
        <v>49</v>
      </c>
      <c r="B960" s="15">
        <v>3346470301283</v>
      </c>
      <c r="C960" s="16" t="s">
        <v>1646</v>
      </c>
      <c r="D960" s="26" t="s">
        <v>446</v>
      </c>
      <c r="E960" s="14">
        <v>8</v>
      </c>
      <c r="F960" s="27">
        <v>52.610000000000007</v>
      </c>
      <c r="G960" s="18"/>
      <c r="H960" s="19">
        <f>G960*F960</f>
        <v>0</v>
      </c>
    </row>
    <row r="961" spans="1:8" x14ac:dyDescent="0.25">
      <c r="A961" s="14" t="s">
        <v>49</v>
      </c>
      <c r="B961" s="15">
        <v>3346470140394</v>
      </c>
      <c r="C961" s="16" t="s">
        <v>2035</v>
      </c>
      <c r="D961" s="26" t="s">
        <v>447</v>
      </c>
      <c r="E961" s="14">
        <v>5</v>
      </c>
      <c r="F961" s="27">
        <v>44.723000000000006</v>
      </c>
      <c r="G961" s="18"/>
      <c r="H961" s="19">
        <f>G961*F961</f>
        <v>0</v>
      </c>
    </row>
    <row r="962" spans="1:8" x14ac:dyDescent="0.25">
      <c r="A962" s="14" t="s">
        <v>49</v>
      </c>
      <c r="B962" s="15">
        <v>3346470135260</v>
      </c>
      <c r="C962" s="16" t="s">
        <v>947</v>
      </c>
      <c r="D962" s="26" t="s">
        <v>447</v>
      </c>
      <c r="E962" s="14">
        <v>3</v>
      </c>
      <c r="F962" s="27">
        <v>31.193000000000001</v>
      </c>
      <c r="G962" s="18"/>
      <c r="H962" s="19">
        <f>G962*F962</f>
        <v>0</v>
      </c>
    </row>
    <row r="963" spans="1:8" x14ac:dyDescent="0.25">
      <c r="A963" s="14" t="s">
        <v>49</v>
      </c>
      <c r="B963" s="15">
        <v>3346470114692</v>
      </c>
      <c r="C963" s="16" t="s">
        <v>952</v>
      </c>
      <c r="D963" s="26" t="s">
        <v>446</v>
      </c>
      <c r="E963" s="14">
        <v>3</v>
      </c>
      <c r="F963" s="27">
        <v>25.263999999999999</v>
      </c>
      <c r="G963" s="18"/>
      <c r="H963" s="19">
        <f>G963*F963</f>
        <v>0</v>
      </c>
    </row>
    <row r="964" spans="1:8" x14ac:dyDescent="0.25">
      <c r="A964" s="14" t="s">
        <v>49</v>
      </c>
      <c r="B964" s="15">
        <v>3346470134225</v>
      </c>
      <c r="C964" s="16" t="s">
        <v>1656</v>
      </c>
      <c r="D964" s="26" t="s">
        <v>462</v>
      </c>
      <c r="E964" s="14">
        <v>3</v>
      </c>
      <c r="F964" s="27">
        <v>43.59</v>
      </c>
      <c r="G964" s="18"/>
      <c r="H964" s="19">
        <f>G964*F964</f>
        <v>0</v>
      </c>
    </row>
    <row r="965" spans="1:8" x14ac:dyDescent="0.25">
      <c r="A965" s="14" t="s">
        <v>49</v>
      </c>
      <c r="B965" s="15">
        <v>3346470117297</v>
      </c>
      <c r="C965" s="16" t="s">
        <v>2034</v>
      </c>
      <c r="D965" s="26" t="s">
        <v>447</v>
      </c>
      <c r="E965" s="14">
        <v>2</v>
      </c>
      <c r="F965" s="27">
        <v>26.683000000000003</v>
      </c>
      <c r="G965" s="18"/>
      <c r="H965" s="19">
        <f>G965*F965</f>
        <v>0</v>
      </c>
    </row>
    <row r="966" spans="1:8" x14ac:dyDescent="0.25">
      <c r="A966" s="14" t="s">
        <v>49</v>
      </c>
      <c r="B966" s="15">
        <v>3346470131996</v>
      </c>
      <c r="C966" s="16" t="s">
        <v>1645</v>
      </c>
      <c r="D966" s="26" t="s">
        <v>446</v>
      </c>
      <c r="E966" s="14">
        <v>2</v>
      </c>
      <c r="F966" s="27">
        <v>46.978000000000002</v>
      </c>
      <c r="G966" s="18"/>
      <c r="H966" s="19">
        <f>G966*F966</f>
        <v>0</v>
      </c>
    </row>
    <row r="967" spans="1:8" x14ac:dyDescent="0.25">
      <c r="A967" s="14" t="s">
        <v>49</v>
      </c>
      <c r="B967" s="15">
        <v>3346470145634</v>
      </c>
      <c r="C967" s="16" t="s">
        <v>1650</v>
      </c>
      <c r="D967" s="26" t="s">
        <v>446</v>
      </c>
      <c r="E967" s="14">
        <v>2</v>
      </c>
      <c r="F967" s="27">
        <v>59.375000000000007</v>
      </c>
      <c r="G967" s="18"/>
      <c r="H967" s="19">
        <f>G967*F967</f>
        <v>0</v>
      </c>
    </row>
    <row r="968" spans="1:8" x14ac:dyDescent="0.25">
      <c r="A968" s="14" t="s">
        <v>49</v>
      </c>
      <c r="B968" s="15">
        <v>3346470116665</v>
      </c>
      <c r="C968" s="16" t="s">
        <v>2036</v>
      </c>
      <c r="D968" s="26" t="s">
        <v>446</v>
      </c>
      <c r="E968" s="14">
        <v>1</v>
      </c>
      <c r="F968" s="27">
        <v>68.39500000000001</v>
      </c>
      <c r="G968" s="18"/>
      <c r="H968" s="19">
        <f>G968*F968</f>
        <v>0</v>
      </c>
    </row>
    <row r="969" spans="1:8" x14ac:dyDescent="0.25">
      <c r="A969" s="14" t="s">
        <v>240</v>
      </c>
      <c r="B969" s="15">
        <v>85715321305</v>
      </c>
      <c r="C969" s="16" t="s">
        <v>1170</v>
      </c>
      <c r="D969" s="26" t="s">
        <v>447</v>
      </c>
      <c r="E969" s="14" t="s">
        <v>2285</v>
      </c>
      <c r="F969" s="27">
        <v>16.475000000000001</v>
      </c>
      <c r="G969" s="18"/>
      <c r="H969" s="19">
        <f>G969*F969</f>
        <v>0</v>
      </c>
    </row>
    <row r="970" spans="1:8" x14ac:dyDescent="0.25">
      <c r="A970" s="14" t="s">
        <v>240</v>
      </c>
      <c r="B970" s="15">
        <v>85715002334</v>
      </c>
      <c r="C970" s="16" t="s">
        <v>1596</v>
      </c>
      <c r="D970" s="26" t="s">
        <v>447</v>
      </c>
      <c r="E970" s="14" t="s">
        <v>2285</v>
      </c>
      <c r="F970" s="27">
        <v>17.663000000000004</v>
      </c>
      <c r="G970" s="18"/>
      <c r="H970" s="19">
        <f>G970*F970</f>
        <v>0</v>
      </c>
    </row>
    <row r="971" spans="1:8" x14ac:dyDescent="0.25">
      <c r="A971" s="14" t="s">
        <v>240</v>
      </c>
      <c r="B971" s="15">
        <v>85715321817</v>
      </c>
      <c r="C971" s="16" t="s">
        <v>1169</v>
      </c>
      <c r="D971" s="26" t="s">
        <v>447</v>
      </c>
      <c r="E971" s="14" t="s">
        <v>2285</v>
      </c>
      <c r="F971" s="27">
        <v>17.091000000000001</v>
      </c>
      <c r="G971" s="18"/>
      <c r="H971" s="19">
        <f>G971*F971</f>
        <v>0</v>
      </c>
    </row>
    <row r="972" spans="1:8" x14ac:dyDescent="0.25">
      <c r="A972" s="14" t="s">
        <v>240</v>
      </c>
      <c r="B972" s="15">
        <v>85715336606</v>
      </c>
      <c r="C972" s="16" t="s">
        <v>1606</v>
      </c>
      <c r="D972" s="26" t="s">
        <v>447</v>
      </c>
      <c r="E972" s="14" t="s">
        <v>2285</v>
      </c>
      <c r="F972" s="27">
        <v>22.173000000000002</v>
      </c>
      <c r="G972" s="18"/>
      <c r="H972" s="19">
        <f>G972*F972</f>
        <v>0</v>
      </c>
    </row>
    <row r="973" spans="1:8" x14ac:dyDescent="0.25">
      <c r="A973" s="14" t="s">
        <v>240</v>
      </c>
      <c r="B973" s="15">
        <v>85715330246</v>
      </c>
      <c r="C973" s="16" t="s">
        <v>755</v>
      </c>
      <c r="D973" s="26" t="s">
        <v>462</v>
      </c>
      <c r="E973" s="14" t="s">
        <v>2285</v>
      </c>
      <c r="F973" s="27">
        <v>20.479000000000003</v>
      </c>
      <c r="G973" s="18"/>
      <c r="H973" s="19">
        <f>G973*F973</f>
        <v>0</v>
      </c>
    </row>
    <row r="974" spans="1:8" x14ac:dyDescent="0.25">
      <c r="A974" s="14" t="s">
        <v>240</v>
      </c>
      <c r="B974" s="15">
        <v>85715320315</v>
      </c>
      <c r="C974" s="16" t="s">
        <v>1602</v>
      </c>
      <c r="D974" s="26" t="s">
        <v>447</v>
      </c>
      <c r="E974" s="14" t="s">
        <v>2285</v>
      </c>
      <c r="F974" s="27">
        <v>17.267000000000003</v>
      </c>
      <c r="G974" s="18"/>
      <c r="H974" s="19">
        <f>G974*F974</f>
        <v>0</v>
      </c>
    </row>
    <row r="975" spans="1:8" x14ac:dyDescent="0.25">
      <c r="A975" s="14" t="s">
        <v>240</v>
      </c>
      <c r="B975" s="15">
        <v>85715330116</v>
      </c>
      <c r="C975" s="16" t="s">
        <v>1173</v>
      </c>
      <c r="D975" s="26" t="s">
        <v>462</v>
      </c>
      <c r="E975" s="14" t="s">
        <v>2285</v>
      </c>
      <c r="F975" s="27">
        <v>19.346</v>
      </c>
      <c r="G975" s="18"/>
      <c r="H975" s="19">
        <f>G975*F975</f>
        <v>0</v>
      </c>
    </row>
    <row r="976" spans="1:8" x14ac:dyDescent="0.25">
      <c r="A976" s="14" t="s">
        <v>240</v>
      </c>
      <c r="B976" s="15">
        <v>85715327246</v>
      </c>
      <c r="C976" s="16" t="s">
        <v>345</v>
      </c>
      <c r="D976" s="26" t="s">
        <v>538</v>
      </c>
      <c r="E976" s="14" t="s">
        <v>2285</v>
      </c>
      <c r="F976" s="27">
        <v>7.3450000000000006</v>
      </c>
      <c r="G976" s="18"/>
      <c r="H976" s="19">
        <f>G976*F976</f>
        <v>0</v>
      </c>
    </row>
    <row r="977" spans="1:8" x14ac:dyDescent="0.25">
      <c r="A977" s="14" t="s">
        <v>240</v>
      </c>
      <c r="B977" s="15">
        <v>85715330338</v>
      </c>
      <c r="C977" s="16" t="s">
        <v>1622</v>
      </c>
      <c r="D977" s="26" t="s">
        <v>462</v>
      </c>
      <c r="E977" s="14" t="s">
        <v>2285</v>
      </c>
      <c r="F977" s="27">
        <v>20.479000000000003</v>
      </c>
      <c r="G977" s="18"/>
      <c r="H977" s="19">
        <f>G977*F977</f>
        <v>0</v>
      </c>
    </row>
    <row r="978" spans="1:8" x14ac:dyDescent="0.25">
      <c r="A978" s="14" t="s">
        <v>240</v>
      </c>
      <c r="B978" s="15">
        <v>85715329790</v>
      </c>
      <c r="C978" s="16" t="s">
        <v>1623</v>
      </c>
      <c r="D978" s="26" t="s">
        <v>462</v>
      </c>
      <c r="E978" s="14" t="s">
        <v>2285</v>
      </c>
      <c r="F978" s="27">
        <v>24.428000000000001</v>
      </c>
      <c r="G978" s="18"/>
      <c r="H978" s="19">
        <f>G978*F978</f>
        <v>0</v>
      </c>
    </row>
    <row r="979" spans="1:8" x14ac:dyDescent="0.25">
      <c r="A979" s="14" t="s">
        <v>240</v>
      </c>
      <c r="B979" s="15">
        <v>85715324283</v>
      </c>
      <c r="C979" s="16" t="s">
        <v>875</v>
      </c>
      <c r="D979" s="26" t="s">
        <v>447</v>
      </c>
      <c r="E979" s="14" t="s">
        <v>2285</v>
      </c>
      <c r="F979" s="27">
        <v>17.938000000000002</v>
      </c>
      <c r="G979" s="18"/>
      <c r="H979" s="19">
        <f>G979*F979</f>
        <v>0</v>
      </c>
    </row>
    <row r="980" spans="1:8" x14ac:dyDescent="0.25">
      <c r="A980" s="14" t="s">
        <v>240</v>
      </c>
      <c r="B980" s="15">
        <v>85715327215</v>
      </c>
      <c r="C980" s="16" t="s">
        <v>1581</v>
      </c>
      <c r="D980" s="26" t="s">
        <v>572</v>
      </c>
      <c r="E980" s="14" t="s">
        <v>2285</v>
      </c>
      <c r="F980" s="27">
        <v>7.51</v>
      </c>
      <c r="G980" s="18"/>
      <c r="H980" s="19">
        <f>G980*F980</f>
        <v>0</v>
      </c>
    </row>
    <row r="981" spans="1:8" x14ac:dyDescent="0.25">
      <c r="A981" s="14" t="s">
        <v>240</v>
      </c>
      <c r="B981" s="15">
        <v>85715330239</v>
      </c>
      <c r="C981" s="16" t="s">
        <v>1619</v>
      </c>
      <c r="D981" s="26" t="s">
        <v>462</v>
      </c>
      <c r="E981" s="14" t="s">
        <v>2285</v>
      </c>
      <c r="F981" s="27">
        <v>20.479000000000003</v>
      </c>
      <c r="G981" s="18"/>
      <c r="H981" s="19">
        <f>G981*F981</f>
        <v>0</v>
      </c>
    </row>
    <row r="982" spans="1:8" x14ac:dyDescent="0.25">
      <c r="A982" s="14" t="s">
        <v>240</v>
      </c>
      <c r="B982" s="15">
        <v>85715322401</v>
      </c>
      <c r="C982" s="16" t="s">
        <v>1604</v>
      </c>
      <c r="D982" s="26" t="s">
        <v>447</v>
      </c>
      <c r="E982" s="14" t="s">
        <v>2285</v>
      </c>
      <c r="F982" s="27">
        <v>18.224</v>
      </c>
      <c r="G982" s="18"/>
      <c r="H982" s="19">
        <f>G982*F982</f>
        <v>0</v>
      </c>
    </row>
    <row r="983" spans="1:8" x14ac:dyDescent="0.25">
      <c r="A983" s="14" t="s">
        <v>240</v>
      </c>
      <c r="B983" s="15">
        <v>85715330376</v>
      </c>
      <c r="C983" s="16" t="s">
        <v>754</v>
      </c>
      <c r="D983" s="26" t="s">
        <v>462</v>
      </c>
      <c r="E983" s="14" t="s">
        <v>2285</v>
      </c>
      <c r="F983" s="27">
        <v>20.193000000000001</v>
      </c>
      <c r="G983" s="18"/>
      <c r="H983" s="19">
        <f>G983*F983</f>
        <v>0</v>
      </c>
    </row>
    <row r="984" spans="1:8" x14ac:dyDescent="0.25">
      <c r="A984" s="14" t="s">
        <v>240</v>
      </c>
      <c r="B984" s="15">
        <v>85715321909</v>
      </c>
      <c r="C984" s="16" t="s">
        <v>1582</v>
      </c>
      <c r="D984" s="26" t="s">
        <v>1128</v>
      </c>
      <c r="E984" s="14" t="s">
        <v>2285</v>
      </c>
      <c r="F984" s="27">
        <v>7.3450000000000006</v>
      </c>
      <c r="G984" s="18"/>
      <c r="H984" s="19">
        <f>G984*F984</f>
        <v>0</v>
      </c>
    </row>
    <row r="985" spans="1:8" x14ac:dyDescent="0.25">
      <c r="A985" s="14" t="s">
        <v>240</v>
      </c>
      <c r="B985" s="15">
        <v>85715320919</v>
      </c>
      <c r="C985" s="16" t="s">
        <v>350</v>
      </c>
      <c r="D985" s="26" t="s">
        <v>447</v>
      </c>
      <c r="E985" s="14" t="s">
        <v>2285</v>
      </c>
      <c r="F985" s="27">
        <v>16.816000000000003</v>
      </c>
      <c r="G985" s="18"/>
      <c r="H985" s="19">
        <f>G985*F985</f>
        <v>0</v>
      </c>
    </row>
    <row r="986" spans="1:8" x14ac:dyDescent="0.25">
      <c r="A986" s="14" t="s">
        <v>240</v>
      </c>
      <c r="B986" s="15">
        <v>85715326911</v>
      </c>
      <c r="C986" s="16" t="s">
        <v>1589</v>
      </c>
      <c r="D986" s="26" t="s">
        <v>1184</v>
      </c>
      <c r="E986" s="14" t="s">
        <v>2285</v>
      </c>
      <c r="F986" s="27">
        <v>8.2469999999999999</v>
      </c>
      <c r="G986" s="18"/>
      <c r="H986" s="19">
        <f>G986*F986</f>
        <v>0</v>
      </c>
    </row>
    <row r="987" spans="1:8" x14ac:dyDescent="0.25">
      <c r="A987" s="14" t="s">
        <v>240</v>
      </c>
      <c r="B987" s="15">
        <v>85715320513</v>
      </c>
      <c r="C987" s="16" t="s">
        <v>1608</v>
      </c>
      <c r="D987" s="26" t="s">
        <v>446</v>
      </c>
      <c r="E987" s="14" t="s">
        <v>2285</v>
      </c>
      <c r="F987" s="27">
        <v>17.597000000000001</v>
      </c>
      <c r="G987" s="18"/>
      <c r="H987" s="19">
        <f>G987*F987</f>
        <v>0</v>
      </c>
    </row>
    <row r="988" spans="1:8" x14ac:dyDescent="0.25">
      <c r="A988" s="14" t="s">
        <v>240</v>
      </c>
      <c r="B988" s="15">
        <v>85715323576</v>
      </c>
      <c r="C988" s="16" t="s">
        <v>1595</v>
      </c>
      <c r="D988" s="26" t="s">
        <v>447</v>
      </c>
      <c r="E988" s="14" t="s">
        <v>2285</v>
      </c>
      <c r="F988" s="27">
        <v>17.663000000000004</v>
      </c>
      <c r="G988" s="18"/>
      <c r="H988" s="19">
        <f>G988*F988</f>
        <v>0</v>
      </c>
    </row>
    <row r="989" spans="1:8" x14ac:dyDescent="0.25">
      <c r="A989" s="14" t="s">
        <v>240</v>
      </c>
      <c r="B989" s="15">
        <v>85715002358</v>
      </c>
      <c r="C989" s="16" t="s">
        <v>1597</v>
      </c>
      <c r="D989" s="26" t="s">
        <v>447</v>
      </c>
      <c r="E989" s="14" t="s">
        <v>2285</v>
      </c>
      <c r="F989" s="27">
        <v>17.663000000000004</v>
      </c>
      <c r="G989" s="18"/>
      <c r="H989" s="19">
        <f>G989*F989</f>
        <v>0</v>
      </c>
    </row>
    <row r="990" spans="1:8" x14ac:dyDescent="0.25">
      <c r="A990" s="14" t="s">
        <v>240</v>
      </c>
      <c r="B990" s="15">
        <v>85715330475</v>
      </c>
      <c r="C990" s="16" t="s">
        <v>1615</v>
      </c>
      <c r="D990" s="26" t="s">
        <v>462</v>
      </c>
      <c r="E990" s="14" t="s">
        <v>2285</v>
      </c>
      <c r="F990" s="27">
        <v>20.754000000000001</v>
      </c>
      <c r="G990" s="18"/>
      <c r="H990" s="19">
        <f>G990*F990</f>
        <v>0</v>
      </c>
    </row>
    <row r="991" spans="1:8" x14ac:dyDescent="0.25">
      <c r="A991" s="14" t="s">
        <v>240</v>
      </c>
      <c r="B991" s="15">
        <v>85715320162</v>
      </c>
      <c r="C991" s="16" t="s">
        <v>1591</v>
      </c>
      <c r="D991" s="26" t="s">
        <v>1184</v>
      </c>
      <c r="E991" s="14" t="s">
        <v>2285</v>
      </c>
      <c r="F991" s="27">
        <v>8.0710000000000015</v>
      </c>
      <c r="G991" s="18"/>
      <c r="H991" s="19">
        <f>G991*F991</f>
        <v>0</v>
      </c>
    </row>
    <row r="992" spans="1:8" x14ac:dyDescent="0.25">
      <c r="A992" s="14" t="s">
        <v>240</v>
      </c>
      <c r="B992" s="15">
        <v>85715002341</v>
      </c>
      <c r="C992" s="16" t="s">
        <v>1594</v>
      </c>
      <c r="D992" s="26" t="s">
        <v>447</v>
      </c>
      <c r="E992" s="14" t="s">
        <v>2285</v>
      </c>
      <c r="F992" s="27">
        <v>17.663000000000004</v>
      </c>
      <c r="G992" s="18"/>
      <c r="H992" s="19">
        <f>G992*F992</f>
        <v>0</v>
      </c>
    </row>
    <row r="993" spans="1:8" x14ac:dyDescent="0.25">
      <c r="A993" s="14" t="s">
        <v>240</v>
      </c>
      <c r="B993" s="15">
        <v>85715324290</v>
      </c>
      <c r="C993" s="16" t="s">
        <v>1585</v>
      </c>
      <c r="D993" s="26" t="s">
        <v>1184</v>
      </c>
      <c r="E993" s="14" t="s">
        <v>2285</v>
      </c>
      <c r="F993" s="27">
        <v>8.1260000000000012</v>
      </c>
      <c r="G993" s="18"/>
      <c r="H993" s="19">
        <f>G993*F993</f>
        <v>0</v>
      </c>
    </row>
    <row r="994" spans="1:8" x14ac:dyDescent="0.25">
      <c r="A994" s="14" t="s">
        <v>240</v>
      </c>
      <c r="B994" s="15">
        <v>85715327123</v>
      </c>
      <c r="C994" s="16" t="s">
        <v>346</v>
      </c>
      <c r="D994" s="26" t="s">
        <v>1184</v>
      </c>
      <c r="E994" s="14" t="s">
        <v>2285</v>
      </c>
      <c r="F994" s="27">
        <v>8.2469999999999999</v>
      </c>
      <c r="G994" s="18"/>
      <c r="H994" s="19">
        <f>G994*F994</f>
        <v>0</v>
      </c>
    </row>
    <row r="995" spans="1:8" x14ac:dyDescent="0.25">
      <c r="A995" s="14" t="s">
        <v>240</v>
      </c>
      <c r="B995" s="15">
        <v>85715326706</v>
      </c>
      <c r="C995" s="16" t="s">
        <v>1612</v>
      </c>
      <c r="D995" s="26" t="s">
        <v>446</v>
      </c>
      <c r="E995" s="14" t="s">
        <v>2285</v>
      </c>
      <c r="F995" s="27">
        <v>21.436000000000003</v>
      </c>
      <c r="G995" s="18"/>
      <c r="H995" s="19">
        <f>G995*F995</f>
        <v>0</v>
      </c>
    </row>
    <row r="996" spans="1:8" x14ac:dyDescent="0.25">
      <c r="A996" s="14" t="s">
        <v>240</v>
      </c>
      <c r="B996" s="15">
        <v>85715330406</v>
      </c>
      <c r="C996" s="16" t="s">
        <v>1621</v>
      </c>
      <c r="D996" s="26" t="s">
        <v>462</v>
      </c>
      <c r="E996" s="14" t="s">
        <v>2285</v>
      </c>
      <c r="F996" s="27">
        <v>21.326000000000001</v>
      </c>
      <c r="G996" s="18"/>
      <c r="H996" s="19">
        <f>G996*F996</f>
        <v>0</v>
      </c>
    </row>
    <row r="997" spans="1:8" x14ac:dyDescent="0.25">
      <c r="A997" s="14" t="s">
        <v>240</v>
      </c>
      <c r="B997" s="15">
        <v>85715327222</v>
      </c>
      <c r="C997" s="16" t="s">
        <v>344</v>
      </c>
      <c r="D997" s="26" t="s">
        <v>1069</v>
      </c>
      <c r="E997" s="14" t="s">
        <v>2285</v>
      </c>
      <c r="F997" s="27">
        <v>5.6509999999999998</v>
      </c>
      <c r="G997" s="18"/>
      <c r="H997" s="19">
        <f>G997*F997</f>
        <v>0</v>
      </c>
    </row>
    <row r="998" spans="1:8" x14ac:dyDescent="0.25">
      <c r="A998" s="14" t="s">
        <v>240</v>
      </c>
      <c r="B998" s="15">
        <v>85715320216</v>
      </c>
      <c r="C998" s="16" t="s">
        <v>351</v>
      </c>
      <c r="D998" s="26" t="s">
        <v>447</v>
      </c>
      <c r="E998" s="14" t="s">
        <v>2285</v>
      </c>
      <c r="F998" s="27">
        <v>17.377000000000002</v>
      </c>
      <c r="G998" s="18"/>
      <c r="H998" s="19">
        <f>G998*F998</f>
        <v>0</v>
      </c>
    </row>
    <row r="999" spans="1:8" x14ac:dyDescent="0.25">
      <c r="A999" s="14" t="s">
        <v>240</v>
      </c>
      <c r="B999" s="15">
        <v>85715322432</v>
      </c>
      <c r="C999" s="16" t="s">
        <v>1586</v>
      </c>
      <c r="D999" s="26" t="s">
        <v>1184</v>
      </c>
      <c r="E999" s="14" t="s">
        <v>2285</v>
      </c>
      <c r="F999" s="27">
        <v>8.1260000000000012</v>
      </c>
      <c r="G999" s="18"/>
      <c r="H999" s="19">
        <f>G999*F999</f>
        <v>0</v>
      </c>
    </row>
    <row r="1000" spans="1:8" x14ac:dyDescent="0.25">
      <c r="A1000" s="14" t="s">
        <v>240</v>
      </c>
      <c r="B1000" s="15">
        <v>85715323057</v>
      </c>
      <c r="C1000" s="16" t="s">
        <v>1588</v>
      </c>
      <c r="D1000" s="26" t="s">
        <v>1184</v>
      </c>
      <c r="E1000" s="14" t="s">
        <v>2285</v>
      </c>
      <c r="F1000" s="27">
        <v>8.2469999999999999</v>
      </c>
      <c r="G1000" s="18"/>
      <c r="H1000" s="19">
        <f>G1000*F1000</f>
        <v>0</v>
      </c>
    </row>
    <row r="1001" spans="1:8" x14ac:dyDescent="0.25">
      <c r="A1001" s="14" t="s">
        <v>240</v>
      </c>
      <c r="B1001" s="15">
        <v>85715320858</v>
      </c>
      <c r="C1001" s="16" t="s">
        <v>347</v>
      </c>
      <c r="D1001" s="26" t="s">
        <v>1184</v>
      </c>
      <c r="E1001" s="14" t="s">
        <v>2285</v>
      </c>
      <c r="F1001" s="27">
        <v>8.2469999999999999</v>
      </c>
      <c r="G1001" s="18"/>
      <c r="H1001" s="19">
        <f>G1001*F1001</f>
        <v>0</v>
      </c>
    </row>
    <row r="1002" spans="1:8" x14ac:dyDescent="0.25">
      <c r="A1002" s="14" t="s">
        <v>240</v>
      </c>
      <c r="B1002" s="15">
        <v>85715321732</v>
      </c>
      <c r="C1002" s="16" t="s">
        <v>2030</v>
      </c>
      <c r="D1002" s="26" t="s">
        <v>447</v>
      </c>
      <c r="E1002" s="14" t="s">
        <v>2285</v>
      </c>
      <c r="F1002" s="27">
        <v>17.663000000000004</v>
      </c>
      <c r="G1002" s="18"/>
      <c r="H1002" s="19">
        <f>G1002*F1002</f>
        <v>0</v>
      </c>
    </row>
    <row r="1003" spans="1:8" x14ac:dyDescent="0.25">
      <c r="A1003" s="14" t="s">
        <v>240</v>
      </c>
      <c r="B1003" s="15">
        <v>85715323101</v>
      </c>
      <c r="C1003" s="16" t="s">
        <v>1584</v>
      </c>
      <c r="D1003" s="26" t="s">
        <v>1184</v>
      </c>
      <c r="E1003" s="14" t="s">
        <v>2285</v>
      </c>
      <c r="F1003" s="27">
        <v>6.5530000000000008</v>
      </c>
      <c r="G1003" s="18"/>
      <c r="H1003" s="19">
        <f>G1003*F1003</f>
        <v>0</v>
      </c>
    </row>
    <row r="1004" spans="1:8" x14ac:dyDescent="0.25">
      <c r="A1004" s="14" t="s">
        <v>240</v>
      </c>
      <c r="B1004" s="15">
        <v>85715321107</v>
      </c>
      <c r="C1004" s="16" t="s">
        <v>1417</v>
      </c>
      <c r="D1004" s="26" t="s">
        <v>446</v>
      </c>
      <c r="E1004" s="14" t="s">
        <v>2285</v>
      </c>
      <c r="F1004" s="27">
        <v>17.091000000000001</v>
      </c>
      <c r="G1004" s="18"/>
      <c r="H1004" s="19">
        <f>G1004*F1004</f>
        <v>0</v>
      </c>
    </row>
    <row r="1005" spans="1:8" x14ac:dyDescent="0.25">
      <c r="A1005" s="14" t="s">
        <v>240</v>
      </c>
      <c r="B1005" s="15">
        <v>85715326638</v>
      </c>
      <c r="C1005" s="16" t="s">
        <v>1166</v>
      </c>
      <c r="D1005" s="26" t="s">
        <v>1128</v>
      </c>
      <c r="E1005" s="14" t="s">
        <v>2285</v>
      </c>
      <c r="F1005" s="27">
        <v>6.6630000000000003</v>
      </c>
      <c r="G1005" s="18"/>
      <c r="H1005" s="19">
        <f>G1005*F1005</f>
        <v>0</v>
      </c>
    </row>
    <row r="1006" spans="1:8" x14ac:dyDescent="0.25">
      <c r="A1006" s="14" t="s">
        <v>240</v>
      </c>
      <c r="B1006" s="15">
        <v>85715005441</v>
      </c>
      <c r="C1006" s="16" t="s">
        <v>1583</v>
      </c>
      <c r="D1006" s="26" t="s">
        <v>1128</v>
      </c>
      <c r="E1006" s="14" t="s">
        <v>2285</v>
      </c>
      <c r="F1006" s="27">
        <v>7.3450000000000006</v>
      </c>
      <c r="G1006" s="18"/>
      <c r="H1006" s="19">
        <f>G1006*F1006</f>
        <v>0</v>
      </c>
    </row>
    <row r="1007" spans="1:8" x14ac:dyDescent="0.25">
      <c r="A1007" s="14" t="s">
        <v>240</v>
      </c>
      <c r="B1007" s="15">
        <v>85715001597</v>
      </c>
      <c r="C1007" s="16" t="s">
        <v>1603</v>
      </c>
      <c r="D1007" s="26" t="s">
        <v>447</v>
      </c>
      <c r="E1007" s="14" t="s">
        <v>2285</v>
      </c>
      <c r="F1007" s="27">
        <v>18.499000000000002</v>
      </c>
      <c r="G1007" s="18"/>
      <c r="H1007" s="19">
        <f>G1007*F1007</f>
        <v>0</v>
      </c>
    </row>
    <row r="1008" spans="1:8" x14ac:dyDescent="0.25">
      <c r="A1008" s="14" t="s">
        <v>240</v>
      </c>
      <c r="B1008" s="15">
        <v>85715320261</v>
      </c>
      <c r="C1008" s="16" t="s">
        <v>1590</v>
      </c>
      <c r="D1008" s="26" t="s">
        <v>1184</v>
      </c>
      <c r="E1008" s="14" t="s">
        <v>2285</v>
      </c>
      <c r="F1008" s="27">
        <v>8.0710000000000015</v>
      </c>
      <c r="G1008" s="18"/>
      <c r="H1008" s="19">
        <f>G1008*F1008</f>
        <v>0</v>
      </c>
    </row>
    <row r="1009" spans="1:8" x14ac:dyDescent="0.25">
      <c r="A1009" s="14" t="s">
        <v>240</v>
      </c>
      <c r="B1009" s="15">
        <v>85715321510</v>
      </c>
      <c r="C1009" s="16" t="s">
        <v>1593</v>
      </c>
      <c r="D1009" s="26" t="s">
        <v>447</v>
      </c>
      <c r="E1009" s="14" t="s">
        <v>2285</v>
      </c>
      <c r="F1009" s="27">
        <v>17.938000000000002</v>
      </c>
      <c r="G1009" s="18"/>
      <c r="H1009" s="19">
        <f>G1009*F1009</f>
        <v>0</v>
      </c>
    </row>
    <row r="1010" spans="1:8" x14ac:dyDescent="0.25">
      <c r="A1010" s="14" t="s">
        <v>240</v>
      </c>
      <c r="B1010" s="15">
        <v>85715333032</v>
      </c>
      <c r="C1010" s="16" t="s">
        <v>1172</v>
      </c>
      <c r="D1010" s="26" t="s">
        <v>467</v>
      </c>
      <c r="E1010" s="14" t="s">
        <v>2285</v>
      </c>
      <c r="F1010" s="27">
        <v>11.734000000000002</v>
      </c>
      <c r="G1010" s="18"/>
      <c r="H1010" s="19">
        <f>G1010*F1010</f>
        <v>0</v>
      </c>
    </row>
    <row r="1011" spans="1:8" x14ac:dyDescent="0.25">
      <c r="A1011" s="14" t="s">
        <v>240</v>
      </c>
      <c r="B1011" s="15">
        <v>85715327253</v>
      </c>
      <c r="C1011" s="16" t="s">
        <v>1167</v>
      </c>
      <c r="D1011" s="26" t="s">
        <v>1128</v>
      </c>
      <c r="E1011" s="14" t="s">
        <v>2285</v>
      </c>
      <c r="F1011" s="27">
        <v>6.6630000000000003</v>
      </c>
      <c r="G1011" s="18"/>
      <c r="H1011" s="19">
        <f>G1011*F1011</f>
        <v>0</v>
      </c>
    </row>
    <row r="1012" spans="1:8" x14ac:dyDescent="0.25">
      <c r="A1012" s="14" t="s">
        <v>240</v>
      </c>
      <c r="B1012" s="15">
        <v>85715324009</v>
      </c>
      <c r="C1012" s="16" t="s">
        <v>289</v>
      </c>
      <c r="D1012" s="26" t="s">
        <v>446</v>
      </c>
      <c r="E1012" s="14" t="s">
        <v>2285</v>
      </c>
      <c r="F1012" s="27">
        <v>23.24</v>
      </c>
      <c r="G1012" s="18"/>
      <c r="H1012" s="19">
        <f>G1012*F1012</f>
        <v>0</v>
      </c>
    </row>
    <row r="1013" spans="1:8" x14ac:dyDescent="0.25">
      <c r="A1013" s="14" t="s">
        <v>240</v>
      </c>
      <c r="B1013" s="15">
        <v>85715320414</v>
      </c>
      <c r="C1013" s="16" t="s">
        <v>1600</v>
      </c>
      <c r="D1013" s="26" t="s">
        <v>447</v>
      </c>
      <c r="E1013" s="14" t="s">
        <v>2285</v>
      </c>
      <c r="F1013" s="27">
        <v>17.487000000000002</v>
      </c>
      <c r="G1013" s="18"/>
      <c r="H1013" s="19">
        <f>G1013*F1013</f>
        <v>0</v>
      </c>
    </row>
    <row r="1014" spans="1:8" x14ac:dyDescent="0.25">
      <c r="A1014" s="14" t="s">
        <v>240</v>
      </c>
      <c r="B1014" s="15">
        <v>85715002327</v>
      </c>
      <c r="C1014" s="16" t="s">
        <v>1595</v>
      </c>
      <c r="D1014" s="26" t="s">
        <v>447</v>
      </c>
      <c r="E1014" s="14" t="s">
        <v>2285</v>
      </c>
      <c r="F1014" s="27">
        <v>17.663000000000004</v>
      </c>
      <c r="G1014" s="18"/>
      <c r="H1014" s="19">
        <f>G1014*F1014</f>
        <v>0</v>
      </c>
    </row>
    <row r="1015" spans="1:8" x14ac:dyDescent="0.25">
      <c r="A1015" s="14" t="s">
        <v>240</v>
      </c>
      <c r="B1015" s="15">
        <v>85715329646</v>
      </c>
      <c r="C1015" s="16" t="s">
        <v>1618</v>
      </c>
      <c r="D1015" s="26" t="s">
        <v>462</v>
      </c>
      <c r="E1015" s="14" t="s">
        <v>2285</v>
      </c>
      <c r="F1015" s="27">
        <v>22.173000000000002</v>
      </c>
      <c r="G1015" s="18"/>
      <c r="H1015" s="19">
        <f>G1015*F1015</f>
        <v>0</v>
      </c>
    </row>
    <row r="1016" spans="1:8" x14ac:dyDescent="0.25">
      <c r="A1016" s="14" t="s">
        <v>240</v>
      </c>
      <c r="C1016" s="16" t="s">
        <v>1616</v>
      </c>
      <c r="D1016" s="26" t="s">
        <v>462</v>
      </c>
      <c r="E1016" s="14" t="s">
        <v>2285</v>
      </c>
      <c r="F1016" s="27">
        <v>21.887000000000004</v>
      </c>
      <c r="G1016" s="18"/>
      <c r="H1016" s="19">
        <f>G1016*F1016</f>
        <v>0</v>
      </c>
    </row>
    <row r="1017" spans="1:8" x14ac:dyDescent="0.25">
      <c r="A1017" s="14" t="s">
        <v>240</v>
      </c>
      <c r="B1017" s="15">
        <v>85715349132</v>
      </c>
      <c r="C1017" s="16" t="s">
        <v>1614</v>
      </c>
      <c r="D1017" s="26" t="s">
        <v>462</v>
      </c>
      <c r="E1017" s="14" t="s">
        <v>2285</v>
      </c>
      <c r="F1017" s="27">
        <v>13.153</v>
      </c>
      <c r="G1017" s="18"/>
      <c r="H1017" s="19">
        <f>G1017*F1017</f>
        <v>0</v>
      </c>
    </row>
    <row r="1018" spans="1:8" x14ac:dyDescent="0.25">
      <c r="A1018" s="14" t="s">
        <v>240</v>
      </c>
      <c r="B1018" s="15">
        <v>3614223562930</v>
      </c>
      <c r="C1018" s="16" t="s">
        <v>1169</v>
      </c>
      <c r="D1018" s="26" t="s">
        <v>447</v>
      </c>
      <c r="E1018" s="14" t="s">
        <v>2285</v>
      </c>
      <c r="F1018" s="27">
        <v>17.091000000000001</v>
      </c>
      <c r="G1018" s="18"/>
      <c r="H1018" s="19">
        <f>G1018*F1018</f>
        <v>0</v>
      </c>
    </row>
    <row r="1019" spans="1:8" x14ac:dyDescent="0.25">
      <c r="A1019" s="14" t="s">
        <v>240</v>
      </c>
      <c r="B1019" s="15">
        <v>85715327239</v>
      </c>
      <c r="C1019" s="16" t="s">
        <v>343</v>
      </c>
      <c r="D1019" s="26" t="s">
        <v>1069</v>
      </c>
      <c r="E1019" s="14" t="s">
        <v>2285</v>
      </c>
      <c r="F1019" s="27">
        <v>5.6509999999999998</v>
      </c>
      <c r="G1019" s="18"/>
      <c r="H1019" s="19">
        <f>G1019*F1019</f>
        <v>0</v>
      </c>
    </row>
    <row r="1020" spans="1:8" x14ac:dyDescent="0.25">
      <c r="A1020" s="14" t="s">
        <v>240</v>
      </c>
      <c r="B1020" s="15">
        <v>85715326607</v>
      </c>
      <c r="C1020" s="16" t="s">
        <v>1171</v>
      </c>
      <c r="D1020" s="26" t="s">
        <v>447</v>
      </c>
      <c r="E1020" s="14" t="s">
        <v>2285</v>
      </c>
      <c r="F1020" s="27">
        <v>20.930000000000003</v>
      </c>
      <c r="G1020" s="18"/>
      <c r="H1020" s="19">
        <f>G1020*F1020</f>
        <v>0</v>
      </c>
    </row>
    <row r="1021" spans="1:8" x14ac:dyDescent="0.25">
      <c r="A1021" s="14" t="s">
        <v>240</v>
      </c>
      <c r="B1021" s="15">
        <v>85715320117</v>
      </c>
      <c r="C1021" s="16" t="s">
        <v>349</v>
      </c>
      <c r="D1021" s="26" t="s">
        <v>447</v>
      </c>
      <c r="E1021" s="14" t="s">
        <v>2285</v>
      </c>
      <c r="F1021" s="27">
        <v>17.267000000000003</v>
      </c>
      <c r="G1021" s="18"/>
      <c r="H1021" s="19">
        <f>G1021*F1021</f>
        <v>0</v>
      </c>
    </row>
    <row r="1022" spans="1:8" x14ac:dyDescent="0.25">
      <c r="A1022" s="14" t="s">
        <v>240</v>
      </c>
      <c r="B1022" s="15">
        <v>85715323538</v>
      </c>
      <c r="C1022" s="16" t="s">
        <v>1609</v>
      </c>
      <c r="D1022" s="26" t="s">
        <v>446</v>
      </c>
      <c r="E1022" s="14" t="s">
        <v>2285</v>
      </c>
      <c r="F1022" s="27">
        <v>23.856000000000002</v>
      </c>
      <c r="G1022" s="18"/>
      <c r="H1022" s="19">
        <f>G1022*F1022</f>
        <v>0</v>
      </c>
    </row>
    <row r="1023" spans="1:8" x14ac:dyDescent="0.25">
      <c r="A1023" s="14" t="s">
        <v>240</v>
      </c>
      <c r="B1023" s="15">
        <v>85715343444</v>
      </c>
      <c r="C1023" s="16" t="s">
        <v>1607</v>
      </c>
      <c r="D1023" s="26" t="s">
        <v>446</v>
      </c>
      <c r="E1023" s="14" t="s">
        <v>2285</v>
      </c>
      <c r="F1023" s="27">
        <v>22.173000000000002</v>
      </c>
      <c r="G1023" s="18"/>
      <c r="H1023" s="19">
        <f>G1023*F1023</f>
        <v>0</v>
      </c>
    </row>
    <row r="1024" spans="1:8" x14ac:dyDescent="0.25">
      <c r="A1024" s="14" t="s">
        <v>240</v>
      </c>
      <c r="B1024" s="15">
        <v>85715320711</v>
      </c>
      <c r="C1024" s="16" t="s">
        <v>1598</v>
      </c>
      <c r="D1024" s="26" t="s">
        <v>447</v>
      </c>
      <c r="E1024" s="14">
        <v>880</v>
      </c>
      <c r="F1024" s="27">
        <v>15.407999999999999</v>
      </c>
      <c r="G1024" s="18"/>
      <c r="H1024" s="19">
        <f>G1024*F1024</f>
        <v>0</v>
      </c>
    </row>
    <row r="1025" spans="1:8" x14ac:dyDescent="0.25">
      <c r="A1025" s="14" t="s">
        <v>240</v>
      </c>
      <c r="B1025" s="15">
        <v>85715329738</v>
      </c>
      <c r="C1025" s="16" t="s">
        <v>1617</v>
      </c>
      <c r="D1025" s="26" t="s">
        <v>462</v>
      </c>
      <c r="E1025" s="14">
        <v>880</v>
      </c>
      <c r="F1025" s="27">
        <v>19.918000000000003</v>
      </c>
      <c r="G1025" s="18"/>
      <c r="H1025" s="19">
        <f>G1025*F1025</f>
        <v>0</v>
      </c>
    </row>
    <row r="1026" spans="1:8" x14ac:dyDescent="0.25">
      <c r="A1026" s="14" t="s">
        <v>240</v>
      </c>
      <c r="B1026" s="15">
        <v>85715321572</v>
      </c>
      <c r="C1026" s="16" t="s">
        <v>1587</v>
      </c>
      <c r="D1026" s="26" t="s">
        <v>1184</v>
      </c>
      <c r="E1026" s="14">
        <v>651</v>
      </c>
      <c r="F1026" s="27">
        <v>8.1260000000000012</v>
      </c>
      <c r="G1026" s="18"/>
      <c r="H1026" s="19">
        <f>G1026*F1026</f>
        <v>0</v>
      </c>
    </row>
    <row r="1027" spans="1:8" x14ac:dyDescent="0.25">
      <c r="A1027" s="14" t="s">
        <v>240</v>
      </c>
      <c r="B1027" s="15">
        <v>85715323521</v>
      </c>
      <c r="C1027" s="16" t="s">
        <v>1168</v>
      </c>
      <c r="D1027" s="26" t="s">
        <v>1184</v>
      </c>
      <c r="E1027" s="14">
        <v>629</v>
      </c>
      <c r="F1027" s="27">
        <v>6.5530000000000008</v>
      </c>
      <c r="G1027" s="18"/>
      <c r="H1027" s="19">
        <f>G1027*F1027</f>
        <v>0</v>
      </c>
    </row>
    <row r="1028" spans="1:8" x14ac:dyDescent="0.25">
      <c r="A1028" s="14" t="s">
        <v>240</v>
      </c>
      <c r="B1028" s="15">
        <v>85715001634</v>
      </c>
      <c r="C1028" s="16" t="s">
        <v>1600</v>
      </c>
      <c r="D1028" s="26" t="s">
        <v>447</v>
      </c>
      <c r="E1028" s="14">
        <v>622</v>
      </c>
      <c r="F1028" s="27">
        <v>18.048000000000002</v>
      </c>
      <c r="G1028" s="18"/>
      <c r="H1028" s="19">
        <f>G1028*F1028</f>
        <v>0</v>
      </c>
    </row>
    <row r="1029" spans="1:8" x14ac:dyDescent="0.25">
      <c r="A1029" s="14" t="s">
        <v>240</v>
      </c>
      <c r="B1029" s="15">
        <v>85715323200</v>
      </c>
      <c r="C1029" s="16" t="s">
        <v>1610</v>
      </c>
      <c r="D1029" s="26" t="s">
        <v>446</v>
      </c>
      <c r="E1029" s="14">
        <v>435</v>
      </c>
      <c r="F1029" s="27">
        <v>19.071000000000002</v>
      </c>
      <c r="G1029" s="18"/>
      <c r="H1029" s="19">
        <f>G1029*F1029</f>
        <v>0</v>
      </c>
    </row>
    <row r="1030" spans="1:8" x14ac:dyDescent="0.25">
      <c r="A1030" s="14" t="s">
        <v>240</v>
      </c>
      <c r="B1030" s="15">
        <v>85715321541</v>
      </c>
      <c r="C1030" s="16" t="s">
        <v>1624</v>
      </c>
      <c r="D1030" s="26" t="s">
        <v>451</v>
      </c>
      <c r="E1030" s="14">
        <v>392</v>
      </c>
      <c r="F1030" s="27">
        <v>14.275</v>
      </c>
      <c r="G1030" s="18"/>
      <c r="H1030" s="19">
        <f>G1030*F1030</f>
        <v>0</v>
      </c>
    </row>
    <row r="1031" spans="1:8" x14ac:dyDescent="0.25">
      <c r="A1031" s="14" t="s">
        <v>240</v>
      </c>
      <c r="B1031" s="15">
        <v>85715322913</v>
      </c>
      <c r="C1031" s="16" t="s">
        <v>1628</v>
      </c>
      <c r="D1031" s="26" t="s">
        <v>451</v>
      </c>
      <c r="E1031" s="14">
        <v>380</v>
      </c>
      <c r="F1031" s="27">
        <v>15.122</v>
      </c>
      <c r="G1031" s="18"/>
      <c r="H1031" s="19">
        <f>G1031*F1031</f>
        <v>0</v>
      </c>
    </row>
    <row r="1032" spans="1:8" x14ac:dyDescent="0.25">
      <c r="A1032" s="14" t="s">
        <v>240</v>
      </c>
      <c r="B1032" s="15">
        <v>85715333070</v>
      </c>
      <c r="C1032" s="16" t="s">
        <v>1613</v>
      </c>
      <c r="D1032" s="26" t="s">
        <v>467</v>
      </c>
      <c r="E1032" s="14">
        <v>377</v>
      </c>
      <c r="F1032" s="27">
        <v>11.459000000000001</v>
      </c>
      <c r="G1032" s="18"/>
      <c r="H1032" s="19">
        <f>G1032*F1032</f>
        <v>0</v>
      </c>
    </row>
    <row r="1033" spans="1:8" x14ac:dyDescent="0.25">
      <c r="A1033" s="14" t="s">
        <v>240</v>
      </c>
      <c r="B1033" s="15">
        <v>85715328328</v>
      </c>
      <c r="C1033" s="16" t="s">
        <v>1636</v>
      </c>
      <c r="D1033" s="26" t="s">
        <v>451</v>
      </c>
      <c r="E1033" s="14">
        <v>372</v>
      </c>
      <c r="F1033" s="27">
        <v>15.407999999999999</v>
      </c>
      <c r="G1033" s="18"/>
      <c r="H1033" s="19">
        <f>G1033*F1033</f>
        <v>0</v>
      </c>
    </row>
    <row r="1034" spans="1:8" x14ac:dyDescent="0.25">
      <c r="A1034" s="14" t="s">
        <v>240</v>
      </c>
      <c r="B1034" s="15">
        <v>85715322715</v>
      </c>
      <c r="C1034" s="16" t="s">
        <v>1634</v>
      </c>
      <c r="D1034" s="26" t="s">
        <v>451</v>
      </c>
      <c r="E1034" s="14">
        <v>364</v>
      </c>
      <c r="F1034" s="27">
        <v>14.275</v>
      </c>
      <c r="G1034" s="18"/>
      <c r="H1034" s="19">
        <f>G1034*F1034</f>
        <v>0</v>
      </c>
    </row>
    <row r="1035" spans="1:8" x14ac:dyDescent="0.25">
      <c r="A1035" s="14" t="s">
        <v>240</v>
      </c>
      <c r="B1035" s="15">
        <v>85715321411</v>
      </c>
      <c r="C1035" s="16" t="s">
        <v>1599</v>
      </c>
      <c r="D1035" s="26" t="s">
        <v>447</v>
      </c>
      <c r="E1035" s="14">
        <v>357</v>
      </c>
      <c r="F1035" s="27">
        <v>17.377000000000002</v>
      </c>
      <c r="G1035" s="18"/>
      <c r="H1035" s="19">
        <f>G1035*F1035</f>
        <v>0</v>
      </c>
    </row>
    <row r="1036" spans="1:8" x14ac:dyDescent="0.25">
      <c r="A1036" s="14" t="s">
        <v>240</v>
      </c>
      <c r="B1036" s="15">
        <v>85715331786</v>
      </c>
      <c r="C1036" s="16" t="s">
        <v>1625</v>
      </c>
      <c r="D1036" s="26" t="s">
        <v>451</v>
      </c>
      <c r="E1036" s="14">
        <v>354</v>
      </c>
      <c r="F1036" s="27">
        <v>14.275</v>
      </c>
      <c r="G1036" s="18"/>
      <c r="H1036" s="19">
        <f>G1036*F1036</f>
        <v>0</v>
      </c>
    </row>
    <row r="1037" spans="1:8" x14ac:dyDescent="0.25">
      <c r="A1037" s="14" t="s">
        <v>240</v>
      </c>
      <c r="B1037" s="15">
        <v>85715349279</v>
      </c>
      <c r="C1037" s="16" t="s">
        <v>1626</v>
      </c>
      <c r="D1037" s="26" t="s">
        <v>451</v>
      </c>
      <c r="E1037" s="14">
        <v>343</v>
      </c>
      <c r="F1037" s="27">
        <v>17.663000000000004</v>
      </c>
      <c r="G1037" s="18"/>
      <c r="H1037" s="19">
        <f>G1037*F1037</f>
        <v>0</v>
      </c>
    </row>
    <row r="1038" spans="1:8" x14ac:dyDescent="0.25">
      <c r="A1038" s="14" t="s">
        <v>240</v>
      </c>
      <c r="B1038" s="15">
        <v>85715327130</v>
      </c>
      <c r="C1038" s="16" t="s">
        <v>874</v>
      </c>
      <c r="D1038" s="26" t="s">
        <v>1184</v>
      </c>
      <c r="E1038" s="14">
        <v>340</v>
      </c>
      <c r="F1038" s="27">
        <v>8.2469999999999999</v>
      </c>
      <c r="G1038" s="18"/>
      <c r="H1038" s="19">
        <f>G1038*F1038</f>
        <v>0</v>
      </c>
    </row>
    <row r="1039" spans="1:8" x14ac:dyDescent="0.25">
      <c r="A1039" s="14" t="s">
        <v>240</v>
      </c>
      <c r="B1039" s="15">
        <v>85715328335</v>
      </c>
      <c r="C1039" s="16" t="s">
        <v>1163</v>
      </c>
      <c r="D1039" s="26" t="s">
        <v>451</v>
      </c>
      <c r="E1039" s="14">
        <v>331</v>
      </c>
      <c r="F1039" s="27">
        <v>15.407999999999999</v>
      </c>
      <c r="G1039" s="18"/>
      <c r="H1039" s="19">
        <f>G1039*F1039</f>
        <v>0</v>
      </c>
    </row>
    <row r="1040" spans="1:8" x14ac:dyDescent="0.25">
      <c r="A1040" s="14" t="s">
        <v>240</v>
      </c>
      <c r="B1040" s="15">
        <v>85715320346</v>
      </c>
      <c r="C1040" s="16" t="s">
        <v>1630</v>
      </c>
      <c r="D1040" s="26" t="s">
        <v>451</v>
      </c>
      <c r="E1040" s="14">
        <v>270</v>
      </c>
      <c r="F1040" s="27">
        <v>13.153</v>
      </c>
      <c r="G1040" s="18"/>
      <c r="H1040" s="19">
        <f>G1040*F1040</f>
        <v>0</v>
      </c>
    </row>
    <row r="1041" spans="1:8" x14ac:dyDescent="0.25">
      <c r="A1041" s="14" t="s">
        <v>240</v>
      </c>
      <c r="B1041" s="15">
        <v>85715323217</v>
      </c>
      <c r="C1041" s="16" t="s">
        <v>1611</v>
      </c>
      <c r="D1041" s="26" t="s">
        <v>446</v>
      </c>
      <c r="E1041" s="14">
        <v>240</v>
      </c>
      <c r="F1041" s="27">
        <v>23.295000000000002</v>
      </c>
      <c r="G1041" s="18"/>
      <c r="H1041" s="19">
        <f>G1041*F1041</f>
        <v>0</v>
      </c>
    </row>
    <row r="1042" spans="1:8" x14ac:dyDescent="0.25">
      <c r="A1042" s="14" t="s">
        <v>240</v>
      </c>
      <c r="B1042" s="15">
        <v>85715320407</v>
      </c>
      <c r="C1042" s="16" t="s">
        <v>1632</v>
      </c>
      <c r="D1042" s="26" t="s">
        <v>451</v>
      </c>
      <c r="E1042" s="14">
        <v>232</v>
      </c>
      <c r="F1042" s="27">
        <v>13.989000000000001</v>
      </c>
      <c r="G1042" s="18"/>
      <c r="H1042" s="19">
        <f>G1042*F1042</f>
        <v>0</v>
      </c>
    </row>
    <row r="1043" spans="1:8" x14ac:dyDescent="0.25">
      <c r="A1043" s="14" t="s">
        <v>240</v>
      </c>
      <c r="B1043" s="15">
        <v>85715322937</v>
      </c>
      <c r="C1043" s="16" t="s">
        <v>1629</v>
      </c>
      <c r="D1043" s="26" t="s">
        <v>451</v>
      </c>
      <c r="E1043" s="14">
        <v>228</v>
      </c>
      <c r="F1043" s="27">
        <v>15.122</v>
      </c>
      <c r="G1043" s="18"/>
      <c r="H1043" s="19">
        <f>G1043*F1043</f>
        <v>0</v>
      </c>
    </row>
    <row r="1044" spans="1:8" x14ac:dyDescent="0.25">
      <c r="A1044" s="14" t="s">
        <v>240</v>
      </c>
      <c r="B1044" s="15">
        <v>85715330390</v>
      </c>
      <c r="C1044" s="16" t="s">
        <v>1620</v>
      </c>
      <c r="D1044" s="26" t="s">
        <v>462</v>
      </c>
      <c r="E1044" s="14">
        <v>218</v>
      </c>
      <c r="F1044" s="27">
        <v>21.326000000000001</v>
      </c>
      <c r="G1044" s="18"/>
      <c r="H1044" s="19">
        <f>G1044*F1044</f>
        <v>0</v>
      </c>
    </row>
    <row r="1045" spans="1:8" x14ac:dyDescent="0.25">
      <c r="A1045" s="14" t="s">
        <v>240</v>
      </c>
      <c r="B1045" s="15">
        <v>85715331861</v>
      </c>
      <c r="C1045" s="16" t="s">
        <v>1627</v>
      </c>
      <c r="D1045" s="26" t="s">
        <v>451</v>
      </c>
      <c r="E1045" s="14">
        <v>214</v>
      </c>
      <c r="F1045" s="27">
        <v>15.407999999999999</v>
      </c>
      <c r="G1045" s="18"/>
      <c r="H1045" s="19">
        <f>G1045*F1045</f>
        <v>0</v>
      </c>
    </row>
    <row r="1046" spans="1:8" x14ac:dyDescent="0.25">
      <c r="A1046" s="14" t="s">
        <v>240</v>
      </c>
      <c r="B1046" s="15">
        <v>85715331519</v>
      </c>
      <c r="C1046" s="16" t="s">
        <v>1601</v>
      </c>
      <c r="D1046" s="26" t="s">
        <v>447</v>
      </c>
      <c r="E1046" s="14">
        <v>189</v>
      </c>
      <c r="F1046" s="27">
        <v>17.938000000000002</v>
      </c>
      <c r="G1046" s="18"/>
      <c r="H1046" s="19">
        <f>G1046*F1046</f>
        <v>0</v>
      </c>
    </row>
    <row r="1047" spans="1:8" x14ac:dyDescent="0.25">
      <c r="A1047" s="14" t="s">
        <v>240</v>
      </c>
      <c r="B1047" s="15">
        <v>85715320247</v>
      </c>
      <c r="C1047" s="16" t="s">
        <v>1631</v>
      </c>
      <c r="D1047" s="26" t="s">
        <v>451</v>
      </c>
      <c r="E1047" s="14">
        <v>160</v>
      </c>
      <c r="F1047" s="27">
        <v>14.275</v>
      </c>
      <c r="G1047" s="18"/>
      <c r="H1047" s="19">
        <f>G1047*F1047</f>
        <v>0</v>
      </c>
    </row>
    <row r="1048" spans="1:8" x14ac:dyDescent="0.25">
      <c r="A1048" s="14" t="s">
        <v>240</v>
      </c>
      <c r="B1048" s="15">
        <v>85715320100</v>
      </c>
      <c r="C1048" s="16" t="s">
        <v>1605</v>
      </c>
      <c r="D1048" s="26" t="s">
        <v>447</v>
      </c>
      <c r="E1048" s="14">
        <v>132</v>
      </c>
      <c r="F1048" s="27">
        <v>19.071000000000002</v>
      </c>
      <c r="G1048" s="18"/>
      <c r="H1048" s="19">
        <f>G1048*F1048</f>
        <v>0</v>
      </c>
    </row>
    <row r="1049" spans="1:8" x14ac:dyDescent="0.25">
      <c r="A1049" s="14" t="s">
        <v>240</v>
      </c>
      <c r="B1049" s="15">
        <v>85715320155</v>
      </c>
      <c r="C1049" s="16" t="s">
        <v>1635</v>
      </c>
      <c r="D1049" s="26" t="s">
        <v>451</v>
      </c>
      <c r="E1049" s="14">
        <v>132</v>
      </c>
      <c r="F1049" s="27">
        <v>14.275</v>
      </c>
      <c r="G1049" s="18"/>
      <c r="H1049" s="19">
        <f>G1049*F1049</f>
        <v>0</v>
      </c>
    </row>
    <row r="1050" spans="1:8" x14ac:dyDescent="0.25">
      <c r="A1050" s="14" t="s">
        <v>240</v>
      </c>
      <c r="B1050" s="15">
        <v>85715322708</v>
      </c>
      <c r="C1050" s="16" t="s">
        <v>1633</v>
      </c>
      <c r="D1050" s="26" t="s">
        <v>451</v>
      </c>
      <c r="E1050" s="14">
        <v>118</v>
      </c>
      <c r="F1050" s="27">
        <v>14.275</v>
      </c>
      <c r="G1050" s="18"/>
      <c r="H1050" s="19">
        <f>G1050*F1050</f>
        <v>0</v>
      </c>
    </row>
    <row r="1051" spans="1:8" x14ac:dyDescent="0.25">
      <c r="A1051" s="14" t="s">
        <v>240</v>
      </c>
      <c r="B1051" s="15">
        <v>3607346254738</v>
      </c>
      <c r="C1051" s="16" t="s">
        <v>348</v>
      </c>
      <c r="D1051" s="26" t="s">
        <v>447</v>
      </c>
      <c r="E1051" s="14">
        <v>54</v>
      </c>
      <c r="F1051" s="27">
        <v>17.377000000000002</v>
      </c>
      <c r="G1051" s="18"/>
      <c r="H1051" s="19">
        <f>G1051*F1051</f>
        <v>0</v>
      </c>
    </row>
    <row r="1052" spans="1:8" x14ac:dyDescent="0.25">
      <c r="A1052" s="14" t="s">
        <v>240</v>
      </c>
      <c r="B1052" s="15">
        <v>3614225615498</v>
      </c>
      <c r="C1052" s="16" t="s">
        <v>1592</v>
      </c>
      <c r="D1052" s="26" t="s">
        <v>447</v>
      </c>
      <c r="E1052" s="14">
        <v>25</v>
      </c>
      <c r="F1052" s="27">
        <v>17.091000000000001</v>
      </c>
      <c r="G1052" s="18"/>
      <c r="H1052" s="19">
        <f>G1052*F1052</f>
        <v>0</v>
      </c>
    </row>
    <row r="1053" spans="1:8" x14ac:dyDescent="0.25">
      <c r="A1053" s="14" t="s">
        <v>240</v>
      </c>
      <c r="B1053" s="15">
        <v>85715323002</v>
      </c>
      <c r="C1053" s="16" t="s">
        <v>289</v>
      </c>
      <c r="D1053" s="26" t="s">
        <v>446</v>
      </c>
      <c r="E1053" s="14">
        <v>25</v>
      </c>
      <c r="F1053" s="27">
        <v>24.141999999999999</v>
      </c>
      <c r="G1053" s="18"/>
      <c r="H1053" s="19">
        <f>G1053*F1053</f>
        <v>0</v>
      </c>
    </row>
    <row r="1054" spans="1:8" x14ac:dyDescent="0.25">
      <c r="A1054" s="14" t="s">
        <v>240</v>
      </c>
      <c r="B1054" s="15">
        <v>85715326584</v>
      </c>
      <c r="C1054" s="16" t="s">
        <v>873</v>
      </c>
      <c r="D1054" s="26" t="s">
        <v>1184</v>
      </c>
      <c r="E1054" s="14">
        <v>24</v>
      </c>
      <c r="F1054" s="27">
        <v>8.3569999999999993</v>
      </c>
      <c r="G1054" s="18"/>
      <c r="H1054" s="19">
        <f>G1054*F1054</f>
        <v>0</v>
      </c>
    </row>
    <row r="1055" spans="1:8" x14ac:dyDescent="0.25">
      <c r="A1055" s="14" t="s">
        <v>240</v>
      </c>
      <c r="B1055" s="15">
        <v>85715329530</v>
      </c>
      <c r="C1055" s="16" t="s">
        <v>645</v>
      </c>
      <c r="D1055" s="26" t="s">
        <v>462</v>
      </c>
      <c r="E1055" s="14">
        <v>24</v>
      </c>
      <c r="F1055" s="27">
        <v>20.193000000000001</v>
      </c>
      <c r="G1055" s="18"/>
      <c r="H1055" s="19">
        <f>G1055*F1055</f>
        <v>0</v>
      </c>
    </row>
    <row r="1056" spans="1:8" x14ac:dyDescent="0.25">
      <c r="A1056" s="14" t="s">
        <v>240</v>
      </c>
      <c r="B1056" s="15">
        <v>85715329967</v>
      </c>
      <c r="C1056" s="16" t="s">
        <v>2031</v>
      </c>
      <c r="D1056" s="26" t="s">
        <v>462</v>
      </c>
      <c r="E1056" s="14">
        <v>1</v>
      </c>
      <c r="F1056" s="27">
        <v>22.173000000000002</v>
      </c>
      <c r="G1056" s="18"/>
      <c r="H1056" s="19">
        <f>G1056*F1056</f>
        <v>0</v>
      </c>
    </row>
    <row r="1057" spans="1:8" x14ac:dyDescent="0.25">
      <c r="A1057" s="14" t="s">
        <v>240</v>
      </c>
      <c r="C1057" s="16" t="s">
        <v>2032</v>
      </c>
      <c r="D1057" s="26" t="s">
        <v>462</v>
      </c>
      <c r="E1057" s="14">
        <v>1</v>
      </c>
      <c r="F1057" s="27">
        <v>22.734000000000002</v>
      </c>
      <c r="G1057" s="18"/>
      <c r="H1057" s="19">
        <f>G1057*F1057</f>
        <v>0</v>
      </c>
    </row>
    <row r="1058" spans="1:8" x14ac:dyDescent="0.25">
      <c r="A1058" s="14" t="s">
        <v>27</v>
      </c>
      <c r="B1058" s="15">
        <v>3360372009641</v>
      </c>
      <c r="C1058" s="16" t="s">
        <v>505</v>
      </c>
      <c r="D1058" s="26" t="s">
        <v>447</v>
      </c>
      <c r="E1058" s="14" t="s">
        <v>2285</v>
      </c>
      <c r="F1058" s="27">
        <v>19.632000000000001</v>
      </c>
      <c r="G1058" s="18"/>
      <c r="H1058" s="19">
        <f>G1058*F1058</f>
        <v>0</v>
      </c>
    </row>
    <row r="1059" spans="1:8" x14ac:dyDescent="0.25">
      <c r="A1059" s="14" t="s">
        <v>27</v>
      </c>
      <c r="B1059" s="15">
        <v>3614273592178</v>
      </c>
      <c r="C1059" s="16" t="s">
        <v>1174</v>
      </c>
      <c r="D1059" s="26" t="s">
        <v>452</v>
      </c>
      <c r="E1059" s="14" t="s">
        <v>2285</v>
      </c>
      <c r="F1059" s="27">
        <v>3.3410000000000002</v>
      </c>
      <c r="G1059" s="18"/>
      <c r="H1059" s="19">
        <f>G1059*F1059</f>
        <v>0</v>
      </c>
    </row>
    <row r="1060" spans="1:8" x14ac:dyDescent="0.25">
      <c r="A1060" s="14" t="s">
        <v>27</v>
      </c>
      <c r="B1060" s="15">
        <v>3614274066678</v>
      </c>
      <c r="C1060" s="16" t="s">
        <v>2033</v>
      </c>
      <c r="D1060" s="26" t="s">
        <v>1128</v>
      </c>
      <c r="E1060" s="14">
        <v>896</v>
      </c>
      <c r="F1060" s="27">
        <v>7.1140000000000008</v>
      </c>
      <c r="G1060" s="18"/>
      <c r="H1060" s="19">
        <f>G1060*F1060</f>
        <v>0</v>
      </c>
    </row>
    <row r="1061" spans="1:8" x14ac:dyDescent="0.25">
      <c r="A1061" s="14" t="s">
        <v>27</v>
      </c>
      <c r="B1061" s="15">
        <v>3614274309072</v>
      </c>
      <c r="C1061" s="16" t="s">
        <v>1637</v>
      </c>
      <c r="D1061" s="26" t="s">
        <v>446</v>
      </c>
      <c r="E1061" s="14">
        <v>828</v>
      </c>
      <c r="F1061" s="27">
        <v>15.407999999999999</v>
      </c>
      <c r="G1061" s="18"/>
      <c r="H1061" s="19">
        <f>G1061*F1061</f>
        <v>0</v>
      </c>
    </row>
    <row r="1062" spans="1:8" x14ac:dyDescent="0.25">
      <c r="A1062" s="14" t="s">
        <v>27</v>
      </c>
      <c r="B1062" s="15">
        <v>3360372009436</v>
      </c>
      <c r="C1062" s="16" t="s">
        <v>76</v>
      </c>
      <c r="D1062" s="26" t="s">
        <v>447</v>
      </c>
      <c r="E1062" s="14">
        <v>814</v>
      </c>
      <c r="F1062" s="27">
        <v>12.581000000000001</v>
      </c>
      <c r="G1062" s="18"/>
      <c r="H1062" s="19">
        <f>G1062*F1062</f>
        <v>0</v>
      </c>
    </row>
    <row r="1063" spans="1:8" x14ac:dyDescent="0.25">
      <c r="A1063" s="14" t="s">
        <v>27</v>
      </c>
      <c r="B1063" s="15">
        <v>3360372702689</v>
      </c>
      <c r="C1063" s="16" t="s">
        <v>228</v>
      </c>
      <c r="D1063" s="26" t="s">
        <v>451</v>
      </c>
      <c r="E1063" s="14">
        <v>364</v>
      </c>
      <c r="F1063" s="27">
        <v>10.326000000000001</v>
      </c>
      <c r="G1063" s="18"/>
      <c r="H1063" s="19">
        <f>G1063*F1063</f>
        <v>0</v>
      </c>
    </row>
    <row r="1064" spans="1:8" x14ac:dyDescent="0.25">
      <c r="A1064" s="14" t="s">
        <v>241</v>
      </c>
      <c r="B1064" s="15">
        <v>8436581948844</v>
      </c>
      <c r="C1064" s="16" t="s">
        <v>520</v>
      </c>
      <c r="D1064" s="26" t="s">
        <v>446</v>
      </c>
      <c r="E1064" s="14">
        <v>289</v>
      </c>
      <c r="F1064" s="27">
        <v>23.295000000000002</v>
      </c>
      <c r="G1064" s="18"/>
      <c r="H1064" s="19">
        <f>G1064*F1064</f>
        <v>0</v>
      </c>
    </row>
    <row r="1065" spans="1:8" x14ac:dyDescent="0.25">
      <c r="A1065" s="14" t="s">
        <v>241</v>
      </c>
      <c r="B1065" s="15">
        <v>8436581948011</v>
      </c>
      <c r="C1065" s="16" t="s">
        <v>259</v>
      </c>
      <c r="D1065" s="26" t="s">
        <v>482</v>
      </c>
      <c r="E1065" s="14">
        <v>51</v>
      </c>
      <c r="F1065" s="27">
        <v>4.694</v>
      </c>
      <c r="G1065" s="18"/>
      <c r="H1065" s="19">
        <f>G1065*F1065</f>
        <v>0</v>
      </c>
    </row>
    <row r="1066" spans="1:8" x14ac:dyDescent="0.25">
      <c r="A1066" s="14" t="s">
        <v>43</v>
      </c>
      <c r="B1066" s="15">
        <v>3346130009603</v>
      </c>
      <c r="C1066" s="16" t="s">
        <v>669</v>
      </c>
      <c r="D1066" s="26" t="s">
        <v>447</v>
      </c>
      <c r="E1066" s="14" t="s">
        <v>2285</v>
      </c>
      <c r="F1066" s="27">
        <v>55.998000000000005</v>
      </c>
      <c r="G1066" s="18"/>
      <c r="H1066" s="19">
        <f>G1066*F1066</f>
        <v>0</v>
      </c>
    </row>
    <row r="1067" spans="1:8" x14ac:dyDescent="0.25">
      <c r="A1067" s="14" t="s">
        <v>43</v>
      </c>
      <c r="B1067" s="15">
        <v>3346130009597</v>
      </c>
      <c r="C1067" s="16" t="s">
        <v>1879</v>
      </c>
      <c r="D1067" s="26" t="s">
        <v>452</v>
      </c>
      <c r="E1067" s="14" t="s">
        <v>2285</v>
      </c>
      <c r="F1067" s="27">
        <v>3.847</v>
      </c>
      <c r="G1067" s="18"/>
      <c r="H1067" s="19">
        <f>G1067*F1067</f>
        <v>0</v>
      </c>
    </row>
    <row r="1068" spans="1:8" x14ac:dyDescent="0.25">
      <c r="A1068" s="14" t="s">
        <v>43</v>
      </c>
      <c r="B1068" s="15">
        <v>3346130424147</v>
      </c>
      <c r="C1068" s="16" t="s">
        <v>1840</v>
      </c>
      <c r="D1068" s="26" t="s">
        <v>467</v>
      </c>
      <c r="E1068" s="14" t="s">
        <v>2285</v>
      </c>
      <c r="F1068" s="27">
        <v>17.091000000000001</v>
      </c>
      <c r="G1068" s="18"/>
      <c r="H1068" s="19">
        <f>G1068*F1068</f>
        <v>0</v>
      </c>
    </row>
    <row r="1069" spans="1:8" x14ac:dyDescent="0.25">
      <c r="A1069" s="14" t="s">
        <v>43</v>
      </c>
      <c r="B1069" s="15">
        <v>3346132400019</v>
      </c>
      <c r="C1069" s="16" t="s">
        <v>671</v>
      </c>
      <c r="D1069" s="26" t="s">
        <v>447</v>
      </c>
      <c r="E1069" s="14" t="s">
        <v>2285</v>
      </c>
      <c r="F1069" s="27">
        <v>56.834000000000003</v>
      </c>
      <c r="G1069" s="18"/>
      <c r="H1069" s="19">
        <f>G1069*F1069</f>
        <v>0</v>
      </c>
    </row>
    <row r="1070" spans="1:8" x14ac:dyDescent="0.25">
      <c r="A1070" s="14" t="s">
        <v>43</v>
      </c>
      <c r="B1070" s="15">
        <v>3346130009610</v>
      </c>
      <c r="C1070" s="16" t="s">
        <v>1449</v>
      </c>
      <c r="D1070" s="26" t="s">
        <v>447</v>
      </c>
      <c r="E1070" s="14" t="s">
        <v>2285</v>
      </c>
      <c r="F1070" s="27">
        <v>40.488</v>
      </c>
      <c r="G1070" s="18"/>
      <c r="H1070" s="19">
        <f>G1070*F1070</f>
        <v>0</v>
      </c>
    </row>
    <row r="1071" spans="1:8" x14ac:dyDescent="0.25">
      <c r="A1071" s="14" t="s">
        <v>43</v>
      </c>
      <c r="B1071" s="15">
        <v>3346130010364</v>
      </c>
      <c r="C1071" s="16" t="s">
        <v>428</v>
      </c>
      <c r="D1071" s="26" t="s">
        <v>446</v>
      </c>
      <c r="E1071" s="14" t="s">
        <v>2285</v>
      </c>
      <c r="F1071" s="27">
        <v>55.998000000000005</v>
      </c>
      <c r="G1071" s="18"/>
      <c r="H1071" s="19">
        <f>G1071*F1071</f>
        <v>0</v>
      </c>
    </row>
    <row r="1072" spans="1:8" x14ac:dyDescent="0.25">
      <c r="A1072" s="14" t="s">
        <v>43</v>
      </c>
      <c r="B1072" s="15">
        <v>3346130421337</v>
      </c>
      <c r="C1072" s="16" t="s">
        <v>650</v>
      </c>
      <c r="D1072" s="26" t="s">
        <v>446</v>
      </c>
      <c r="E1072" s="14" t="s">
        <v>2285</v>
      </c>
      <c r="F1072" s="27">
        <v>68.39500000000001</v>
      </c>
      <c r="G1072" s="18"/>
      <c r="H1072" s="19">
        <f>G1072*F1072</f>
        <v>0</v>
      </c>
    </row>
    <row r="1073" spans="1:8" x14ac:dyDescent="0.25">
      <c r="A1073" s="14" t="s">
        <v>43</v>
      </c>
      <c r="B1073" s="15">
        <v>3346130421443</v>
      </c>
      <c r="C1073" s="16" t="s">
        <v>601</v>
      </c>
      <c r="D1073" s="26" t="s">
        <v>452</v>
      </c>
      <c r="E1073" s="14" t="s">
        <v>2285</v>
      </c>
      <c r="F1073" s="27">
        <v>4.0670000000000002</v>
      </c>
      <c r="G1073" s="18"/>
      <c r="H1073" s="19">
        <f>G1073*F1073</f>
        <v>0</v>
      </c>
    </row>
    <row r="1074" spans="1:8" x14ac:dyDescent="0.25">
      <c r="A1074" s="14" t="s">
        <v>43</v>
      </c>
      <c r="B1074" s="15">
        <v>3346130010463</v>
      </c>
      <c r="C1074" s="16" t="s">
        <v>1881</v>
      </c>
      <c r="D1074" s="26" t="s">
        <v>452</v>
      </c>
      <c r="E1074" s="14" t="s">
        <v>2285</v>
      </c>
      <c r="F1074" s="27">
        <v>3.9569999999999999</v>
      </c>
      <c r="G1074" s="18"/>
      <c r="H1074" s="19">
        <f>G1074*F1074</f>
        <v>0</v>
      </c>
    </row>
    <row r="1075" spans="1:8" x14ac:dyDescent="0.25">
      <c r="A1075" s="14" t="s">
        <v>43</v>
      </c>
      <c r="B1075" s="15">
        <v>3346130013457</v>
      </c>
      <c r="C1075" s="16" t="s">
        <v>670</v>
      </c>
      <c r="D1075" s="26" t="s">
        <v>447</v>
      </c>
      <c r="E1075" s="14" t="s">
        <v>2285</v>
      </c>
      <c r="F1075" s="27">
        <v>79.670000000000016</v>
      </c>
      <c r="G1075" s="18"/>
      <c r="H1075" s="19">
        <f>G1075*F1075</f>
        <v>0</v>
      </c>
    </row>
    <row r="1076" spans="1:8" x14ac:dyDescent="0.25">
      <c r="A1076" s="14" t="s">
        <v>43</v>
      </c>
      <c r="B1076" s="15">
        <v>3346130010418</v>
      </c>
      <c r="C1076" s="16" t="s">
        <v>1825</v>
      </c>
      <c r="D1076" s="26" t="s">
        <v>482</v>
      </c>
      <c r="E1076" s="14" t="s">
        <v>2285</v>
      </c>
      <c r="F1076" s="27">
        <v>23.009000000000004</v>
      </c>
      <c r="G1076" s="18"/>
      <c r="H1076" s="19">
        <f>G1076*F1076</f>
        <v>0</v>
      </c>
    </row>
    <row r="1077" spans="1:8" x14ac:dyDescent="0.25">
      <c r="A1077" s="14" t="s">
        <v>43</v>
      </c>
      <c r="B1077" s="15">
        <v>3346130012313</v>
      </c>
      <c r="C1077" s="16" t="s">
        <v>212</v>
      </c>
      <c r="D1077" s="26" t="s">
        <v>467</v>
      </c>
      <c r="E1077" s="14" t="s">
        <v>2285</v>
      </c>
      <c r="F1077" s="27">
        <v>15.793000000000001</v>
      </c>
      <c r="G1077" s="18"/>
      <c r="H1077" s="19">
        <f>G1077*F1077</f>
        <v>0</v>
      </c>
    </row>
    <row r="1078" spans="1:8" x14ac:dyDescent="0.25">
      <c r="A1078" s="14" t="s">
        <v>43</v>
      </c>
      <c r="B1078" s="15">
        <v>3346130018193</v>
      </c>
      <c r="C1078" s="16" t="s">
        <v>1858</v>
      </c>
      <c r="D1078" s="26" t="s">
        <v>462</v>
      </c>
      <c r="E1078" s="14" t="s">
        <v>2285</v>
      </c>
      <c r="F1078" s="27">
        <v>68.109000000000009</v>
      </c>
      <c r="G1078" s="18"/>
      <c r="H1078" s="19">
        <f>G1078*F1078</f>
        <v>0</v>
      </c>
    </row>
    <row r="1079" spans="1:8" x14ac:dyDescent="0.25">
      <c r="A1079" s="14" t="s">
        <v>43</v>
      </c>
      <c r="B1079" s="15">
        <v>3346130417125</v>
      </c>
      <c r="C1079" s="16" t="s">
        <v>1849</v>
      </c>
      <c r="D1079" s="26" t="s">
        <v>462</v>
      </c>
      <c r="E1079" s="14" t="s">
        <v>2285</v>
      </c>
      <c r="F1079" s="27">
        <v>45.845000000000006</v>
      </c>
      <c r="G1079" s="18"/>
      <c r="H1079" s="19">
        <f>G1079*F1079</f>
        <v>0</v>
      </c>
    </row>
    <row r="1080" spans="1:8" x14ac:dyDescent="0.25">
      <c r="A1080" s="14" t="s">
        <v>43</v>
      </c>
      <c r="B1080" s="15">
        <v>3346138900087</v>
      </c>
      <c r="C1080" s="16" t="s">
        <v>1296</v>
      </c>
      <c r="D1080" s="26" t="s">
        <v>447</v>
      </c>
      <c r="E1080" s="14" t="s">
        <v>2285</v>
      </c>
      <c r="F1080" s="27">
        <v>55.998000000000005</v>
      </c>
      <c r="G1080" s="18"/>
      <c r="H1080" s="19">
        <f>G1080*F1080</f>
        <v>0</v>
      </c>
    </row>
    <row r="1081" spans="1:8" x14ac:dyDescent="0.25">
      <c r="A1081" s="14" t="s">
        <v>43</v>
      </c>
      <c r="B1081" s="15">
        <v>3346130009771</v>
      </c>
      <c r="C1081" s="16" t="s">
        <v>1880</v>
      </c>
      <c r="D1081" s="26" t="s">
        <v>452</v>
      </c>
      <c r="E1081" s="14" t="s">
        <v>2285</v>
      </c>
      <c r="F1081" s="27">
        <v>3.9020000000000001</v>
      </c>
      <c r="G1081" s="18"/>
      <c r="H1081" s="19">
        <f>G1081*F1081</f>
        <v>0</v>
      </c>
    </row>
    <row r="1082" spans="1:8" x14ac:dyDescent="0.25">
      <c r="A1082" s="14" t="s">
        <v>43</v>
      </c>
      <c r="B1082" s="15">
        <v>3346130424116</v>
      </c>
      <c r="C1082" s="16" t="s">
        <v>1839</v>
      </c>
      <c r="D1082" s="26" t="s">
        <v>582</v>
      </c>
      <c r="E1082" s="14" t="s">
        <v>2285</v>
      </c>
      <c r="F1082" s="27">
        <v>65.018000000000001</v>
      </c>
      <c r="G1082" s="18"/>
      <c r="H1082" s="19">
        <f>G1082*F1082</f>
        <v>0</v>
      </c>
    </row>
    <row r="1083" spans="1:8" x14ac:dyDescent="0.25">
      <c r="A1083" s="14" t="s">
        <v>43</v>
      </c>
      <c r="B1083" s="15">
        <v>3346130429838</v>
      </c>
      <c r="C1083" s="16" t="s">
        <v>1310</v>
      </c>
      <c r="D1083" s="26" t="s">
        <v>452</v>
      </c>
      <c r="E1083" s="14" t="s">
        <v>2285</v>
      </c>
      <c r="F1083" s="27">
        <v>3.9020000000000001</v>
      </c>
      <c r="G1083" s="18"/>
      <c r="H1083" s="19">
        <f>G1083*F1083</f>
        <v>0</v>
      </c>
    </row>
    <row r="1084" spans="1:8" x14ac:dyDescent="0.25">
      <c r="A1084" s="14" t="s">
        <v>43</v>
      </c>
      <c r="B1084" s="15">
        <v>3346130009320</v>
      </c>
      <c r="C1084" s="16" t="s">
        <v>759</v>
      </c>
      <c r="D1084" s="26" t="s">
        <v>447</v>
      </c>
      <c r="E1084" s="14" t="s">
        <v>2285</v>
      </c>
      <c r="F1084" s="27">
        <v>63.885000000000005</v>
      </c>
      <c r="G1084" s="18"/>
      <c r="H1084" s="19">
        <f>G1084*F1084</f>
        <v>0</v>
      </c>
    </row>
    <row r="1085" spans="1:8" x14ac:dyDescent="0.25">
      <c r="A1085" s="14" t="s">
        <v>43</v>
      </c>
      <c r="B1085" s="15">
        <v>3346130010265</v>
      </c>
      <c r="C1085" s="16" t="s">
        <v>668</v>
      </c>
      <c r="D1085" s="26" t="s">
        <v>447</v>
      </c>
      <c r="E1085" s="14">
        <v>888</v>
      </c>
      <c r="F1085" s="27">
        <v>62.763000000000005</v>
      </c>
      <c r="G1085" s="18"/>
      <c r="H1085" s="19">
        <f>G1085*F1085</f>
        <v>0</v>
      </c>
    </row>
    <row r="1086" spans="1:8" x14ac:dyDescent="0.25">
      <c r="A1086" s="14" t="s">
        <v>43</v>
      </c>
      <c r="B1086" s="15">
        <v>3346130018162</v>
      </c>
      <c r="C1086" s="16" t="s">
        <v>1855</v>
      </c>
      <c r="D1086" s="26" t="s">
        <v>462</v>
      </c>
      <c r="E1086" s="14">
        <v>803</v>
      </c>
      <c r="F1086" s="27">
        <v>43.029000000000003</v>
      </c>
      <c r="G1086" s="18"/>
      <c r="H1086" s="19">
        <f>G1086*F1086</f>
        <v>0</v>
      </c>
    </row>
    <row r="1087" spans="1:8" x14ac:dyDescent="0.25">
      <c r="A1087" s="14" t="s">
        <v>43</v>
      </c>
      <c r="B1087" s="15">
        <v>3346130422495</v>
      </c>
      <c r="C1087" s="16" t="s">
        <v>653</v>
      </c>
      <c r="D1087" s="26" t="s">
        <v>446</v>
      </c>
      <c r="E1087" s="14">
        <v>744</v>
      </c>
      <c r="F1087" s="27">
        <v>55.998000000000005</v>
      </c>
      <c r="G1087" s="18"/>
      <c r="H1087" s="19">
        <f>G1087*F1087</f>
        <v>0</v>
      </c>
    </row>
    <row r="1088" spans="1:8" x14ac:dyDescent="0.25">
      <c r="A1088" s="14" t="s">
        <v>43</v>
      </c>
      <c r="B1088" s="15">
        <v>3346130433743</v>
      </c>
      <c r="C1088" s="16" t="s">
        <v>1857</v>
      </c>
      <c r="D1088" s="26" t="s">
        <v>462</v>
      </c>
      <c r="E1088" s="14">
        <v>686</v>
      </c>
      <c r="F1088" s="27">
        <v>68.39500000000001</v>
      </c>
      <c r="G1088" s="18"/>
      <c r="H1088" s="19">
        <f>G1088*F1088</f>
        <v>0</v>
      </c>
    </row>
    <row r="1089" spans="1:8" x14ac:dyDescent="0.25">
      <c r="A1089" s="14" t="s">
        <v>43</v>
      </c>
      <c r="B1089" s="15">
        <v>3346133203732</v>
      </c>
      <c r="C1089" s="16" t="s">
        <v>1012</v>
      </c>
      <c r="D1089" s="26" t="s">
        <v>467</v>
      </c>
      <c r="E1089" s="14">
        <v>684</v>
      </c>
      <c r="F1089" s="27">
        <v>9.7650000000000006</v>
      </c>
      <c r="G1089" s="18"/>
      <c r="H1089" s="19">
        <f>G1089*F1089</f>
        <v>0</v>
      </c>
    </row>
    <row r="1090" spans="1:8" x14ac:dyDescent="0.25">
      <c r="A1090" s="14" t="s">
        <v>43</v>
      </c>
      <c r="B1090" s="15">
        <v>3346131430741</v>
      </c>
      <c r="C1090" s="16" t="s">
        <v>1006</v>
      </c>
      <c r="D1090" s="26" t="s">
        <v>446</v>
      </c>
      <c r="E1090" s="14">
        <v>573</v>
      </c>
      <c r="F1090" s="27">
        <v>64.171000000000006</v>
      </c>
      <c r="G1090" s="18"/>
      <c r="H1090" s="19">
        <f>G1090*F1090</f>
        <v>0</v>
      </c>
    </row>
    <row r="1091" spans="1:8" x14ac:dyDescent="0.25">
      <c r="A1091" s="14" t="s">
        <v>43</v>
      </c>
      <c r="B1091" s="15">
        <v>3346130009764</v>
      </c>
      <c r="C1091" s="16" t="s">
        <v>878</v>
      </c>
      <c r="D1091" s="26" t="s">
        <v>482</v>
      </c>
      <c r="E1091" s="14">
        <v>568</v>
      </c>
      <c r="F1091" s="27">
        <v>23.009000000000004</v>
      </c>
      <c r="G1091" s="18"/>
      <c r="H1091" s="19">
        <f>G1091*F1091</f>
        <v>0</v>
      </c>
    </row>
    <row r="1092" spans="1:8" x14ac:dyDescent="0.25">
      <c r="A1092" s="14" t="s">
        <v>43</v>
      </c>
      <c r="B1092" s="15">
        <v>3346133203671</v>
      </c>
      <c r="C1092" s="16" t="s">
        <v>672</v>
      </c>
      <c r="D1092" s="26" t="s">
        <v>446</v>
      </c>
      <c r="E1092" s="14">
        <v>553</v>
      </c>
      <c r="F1092" s="27">
        <v>55.998000000000005</v>
      </c>
      <c r="G1092" s="18"/>
      <c r="H1092" s="19">
        <f>G1092*F1092</f>
        <v>0</v>
      </c>
    </row>
    <row r="1093" spans="1:8" x14ac:dyDescent="0.25">
      <c r="A1093" s="14" t="s">
        <v>43</v>
      </c>
      <c r="B1093" s="15">
        <v>3346130421368</v>
      </c>
      <c r="C1093" s="16" t="s">
        <v>1302</v>
      </c>
      <c r="D1093" s="26" t="s">
        <v>467</v>
      </c>
      <c r="E1093" s="14">
        <v>546</v>
      </c>
      <c r="F1093" s="27">
        <v>19.632000000000001</v>
      </c>
      <c r="G1093" s="18"/>
      <c r="H1093" s="19">
        <f>G1093*F1093</f>
        <v>0</v>
      </c>
    </row>
    <row r="1094" spans="1:8" x14ac:dyDescent="0.25">
      <c r="A1094" s="14" t="s">
        <v>43</v>
      </c>
      <c r="B1094" s="15">
        <v>3346130018254</v>
      </c>
      <c r="C1094" s="16" t="s">
        <v>1305</v>
      </c>
      <c r="D1094" s="26" t="s">
        <v>462</v>
      </c>
      <c r="E1094" s="14">
        <v>540</v>
      </c>
      <c r="F1094" s="27">
        <v>78.548000000000016</v>
      </c>
      <c r="G1094" s="18"/>
      <c r="H1094" s="19">
        <f>G1094*F1094</f>
        <v>0</v>
      </c>
    </row>
    <row r="1095" spans="1:8" x14ac:dyDescent="0.25">
      <c r="A1095" s="14" t="s">
        <v>43</v>
      </c>
      <c r="B1095" s="15">
        <v>3346130018247</v>
      </c>
      <c r="C1095" s="16" t="s">
        <v>1846</v>
      </c>
      <c r="D1095" s="26" t="s">
        <v>462</v>
      </c>
      <c r="E1095" s="14">
        <v>531</v>
      </c>
      <c r="F1095" s="27">
        <v>53.743000000000009</v>
      </c>
      <c r="G1095" s="18"/>
      <c r="H1095" s="19">
        <f>G1095*F1095</f>
        <v>0</v>
      </c>
    </row>
    <row r="1096" spans="1:8" x14ac:dyDescent="0.25">
      <c r="A1096" s="14" t="s">
        <v>43</v>
      </c>
      <c r="B1096" s="15">
        <v>3346130421344</v>
      </c>
      <c r="C1096" s="16" t="s">
        <v>1830</v>
      </c>
      <c r="D1096" s="26" t="s">
        <v>446</v>
      </c>
      <c r="E1096" s="14">
        <v>530</v>
      </c>
      <c r="F1096" s="27">
        <v>50.355000000000004</v>
      </c>
      <c r="G1096" s="18"/>
      <c r="H1096" s="19">
        <f>G1096*F1096</f>
        <v>0</v>
      </c>
    </row>
    <row r="1097" spans="1:8" x14ac:dyDescent="0.25">
      <c r="A1097" s="14" t="s">
        <v>43</v>
      </c>
      <c r="B1097" s="15">
        <v>3346130018261</v>
      </c>
      <c r="C1097" s="16" t="s">
        <v>1308</v>
      </c>
      <c r="D1097" s="26" t="s">
        <v>462</v>
      </c>
      <c r="E1097" s="14">
        <v>527</v>
      </c>
      <c r="F1097" s="27">
        <v>57.120000000000005</v>
      </c>
      <c r="G1097" s="18"/>
      <c r="H1097" s="19">
        <f>G1097*F1097</f>
        <v>0</v>
      </c>
    </row>
    <row r="1098" spans="1:8" x14ac:dyDescent="0.25">
      <c r="A1098" s="14" t="s">
        <v>43</v>
      </c>
      <c r="B1098" s="15">
        <v>3346130422488</v>
      </c>
      <c r="C1098" s="16" t="s">
        <v>427</v>
      </c>
      <c r="D1098" s="26" t="s">
        <v>446</v>
      </c>
      <c r="E1098" s="14">
        <v>515</v>
      </c>
      <c r="F1098" s="27">
        <v>35.703000000000003</v>
      </c>
      <c r="G1098" s="18"/>
      <c r="H1098" s="19">
        <f>G1098*F1098</f>
        <v>0</v>
      </c>
    </row>
    <row r="1099" spans="1:8" x14ac:dyDescent="0.25">
      <c r="A1099" s="14" t="s">
        <v>43</v>
      </c>
      <c r="B1099" s="15">
        <v>3346130010630</v>
      </c>
      <c r="C1099" s="16" t="s">
        <v>1854</v>
      </c>
      <c r="D1099" s="26" t="s">
        <v>462</v>
      </c>
      <c r="E1099" s="14">
        <v>470</v>
      </c>
      <c r="F1099" s="27">
        <v>57.120000000000005</v>
      </c>
      <c r="G1099" s="18"/>
      <c r="H1099" s="19">
        <f>G1099*F1099</f>
        <v>0</v>
      </c>
    </row>
    <row r="1100" spans="1:8" x14ac:dyDescent="0.25">
      <c r="A1100" s="14" t="s">
        <v>43</v>
      </c>
      <c r="B1100" s="15">
        <v>3346130018926</v>
      </c>
      <c r="C1100" s="16" t="s">
        <v>1831</v>
      </c>
      <c r="D1100" s="26" t="s">
        <v>446</v>
      </c>
      <c r="E1100" s="14">
        <v>457</v>
      </c>
      <c r="F1100" s="27">
        <v>72.905000000000001</v>
      </c>
      <c r="G1100" s="18"/>
      <c r="H1100" s="19">
        <f>G1100*F1100</f>
        <v>0</v>
      </c>
    </row>
    <row r="1101" spans="1:8" x14ac:dyDescent="0.25">
      <c r="A1101" s="14" t="s">
        <v>43</v>
      </c>
      <c r="B1101" s="15">
        <v>3346132100063</v>
      </c>
      <c r="C1101" s="16" t="s">
        <v>596</v>
      </c>
      <c r="D1101" s="26" t="s">
        <v>482</v>
      </c>
      <c r="E1101" s="14">
        <v>456</v>
      </c>
      <c r="F1101" s="27">
        <v>21.887000000000004</v>
      </c>
      <c r="G1101" s="18"/>
      <c r="H1101" s="19">
        <f>G1101*F1101</f>
        <v>0</v>
      </c>
    </row>
    <row r="1102" spans="1:8" x14ac:dyDescent="0.25">
      <c r="A1102" s="14" t="s">
        <v>43</v>
      </c>
      <c r="B1102" s="15">
        <v>3346130417194</v>
      </c>
      <c r="C1102" s="16" t="s">
        <v>1853</v>
      </c>
      <c r="D1102" s="26" t="s">
        <v>462</v>
      </c>
      <c r="E1102" s="14">
        <v>456</v>
      </c>
      <c r="F1102" s="27">
        <v>55.998000000000005</v>
      </c>
      <c r="G1102" s="18"/>
      <c r="H1102" s="19">
        <f>G1102*F1102</f>
        <v>0</v>
      </c>
    </row>
    <row r="1103" spans="1:8" x14ac:dyDescent="0.25">
      <c r="A1103" s="14" t="s">
        <v>43</v>
      </c>
      <c r="B1103" s="15">
        <v>3346130433835</v>
      </c>
      <c r="C1103" s="16" t="s">
        <v>1848</v>
      </c>
      <c r="D1103" s="26" t="s">
        <v>462</v>
      </c>
      <c r="E1103" s="14">
        <v>419</v>
      </c>
      <c r="F1103" s="27">
        <v>53.743000000000009</v>
      </c>
      <c r="G1103" s="18"/>
      <c r="H1103" s="19">
        <f>G1103*F1103</f>
        <v>0</v>
      </c>
    </row>
    <row r="1104" spans="1:8" x14ac:dyDescent="0.25">
      <c r="A1104" s="14" t="s">
        <v>43</v>
      </c>
      <c r="B1104" s="15">
        <v>3346132600013</v>
      </c>
      <c r="C1104" s="16" t="s">
        <v>1448</v>
      </c>
      <c r="D1104" s="26" t="s">
        <v>447</v>
      </c>
      <c r="E1104" s="14">
        <v>404</v>
      </c>
      <c r="F1104" s="27">
        <v>55.877000000000002</v>
      </c>
      <c r="G1104" s="18"/>
      <c r="H1104" s="19">
        <f>G1104*F1104</f>
        <v>0</v>
      </c>
    </row>
    <row r="1105" spans="1:8" x14ac:dyDescent="0.25">
      <c r="A1105" s="14" t="s">
        <v>43</v>
      </c>
      <c r="B1105" s="15">
        <v>3346130010654</v>
      </c>
      <c r="C1105" s="16" t="s">
        <v>1306</v>
      </c>
      <c r="D1105" s="26" t="s">
        <v>462</v>
      </c>
      <c r="E1105" s="14">
        <v>401</v>
      </c>
      <c r="F1105" s="27">
        <v>67.27300000000001</v>
      </c>
      <c r="G1105" s="18"/>
      <c r="H1105" s="19">
        <f>G1105*F1105</f>
        <v>0</v>
      </c>
    </row>
    <row r="1106" spans="1:8" x14ac:dyDescent="0.25">
      <c r="A1106" s="14" t="s">
        <v>43</v>
      </c>
      <c r="B1106" s="15">
        <v>3346130433774</v>
      </c>
      <c r="C1106" s="16" t="s">
        <v>432</v>
      </c>
      <c r="D1106" s="26" t="s">
        <v>462</v>
      </c>
      <c r="E1106" s="14">
        <v>385</v>
      </c>
      <c r="F1106" s="27">
        <v>45.558999999999997</v>
      </c>
      <c r="G1106" s="18"/>
      <c r="H1106" s="19">
        <f>G1106*F1106</f>
        <v>0</v>
      </c>
    </row>
    <row r="1107" spans="1:8" x14ac:dyDescent="0.25">
      <c r="A1107" s="14" t="s">
        <v>43</v>
      </c>
      <c r="B1107" s="15">
        <v>3346130009566</v>
      </c>
      <c r="C1107" s="16" t="s">
        <v>1009</v>
      </c>
      <c r="D1107" s="26" t="s">
        <v>446</v>
      </c>
      <c r="E1107" s="14">
        <v>379</v>
      </c>
      <c r="F1107" s="27">
        <v>52.610000000000007</v>
      </c>
      <c r="G1107" s="18"/>
      <c r="H1107" s="19">
        <f>G1107*F1107</f>
        <v>0</v>
      </c>
    </row>
    <row r="1108" spans="1:8" x14ac:dyDescent="0.25">
      <c r="A1108" s="14" t="s">
        <v>43</v>
      </c>
      <c r="B1108" s="15">
        <v>3346130423775</v>
      </c>
      <c r="C1108" s="16" t="s">
        <v>765</v>
      </c>
      <c r="D1108" s="26" t="s">
        <v>451</v>
      </c>
      <c r="E1108" s="14">
        <v>370</v>
      </c>
      <c r="F1108" s="27">
        <v>45.845000000000006</v>
      </c>
      <c r="G1108" s="18"/>
      <c r="H1108" s="19">
        <f>G1108*F1108</f>
        <v>0</v>
      </c>
    </row>
    <row r="1109" spans="1:8" x14ac:dyDescent="0.25">
      <c r="A1109" s="14" t="s">
        <v>43</v>
      </c>
      <c r="B1109" s="15">
        <v>3346130013495</v>
      </c>
      <c r="C1109" s="16" t="s">
        <v>652</v>
      </c>
      <c r="D1109" s="26" t="s">
        <v>582</v>
      </c>
      <c r="E1109" s="14">
        <v>367</v>
      </c>
      <c r="F1109" s="27">
        <v>62.367000000000004</v>
      </c>
      <c r="G1109" s="18"/>
      <c r="H1109" s="19">
        <f>G1109*F1109</f>
        <v>0</v>
      </c>
    </row>
    <row r="1110" spans="1:8" x14ac:dyDescent="0.25">
      <c r="A1110" s="14" t="s">
        <v>43</v>
      </c>
      <c r="B1110" s="15">
        <v>3346130013501</v>
      </c>
      <c r="C1110" s="16" t="s">
        <v>1837</v>
      </c>
      <c r="D1110" s="26" t="s">
        <v>582</v>
      </c>
      <c r="E1110" s="14">
        <v>352</v>
      </c>
      <c r="F1110" s="27">
        <v>98.843000000000004</v>
      </c>
      <c r="G1110" s="18"/>
      <c r="H1110" s="19">
        <f>G1110*F1110</f>
        <v>0</v>
      </c>
    </row>
    <row r="1111" spans="1:8" x14ac:dyDescent="0.25">
      <c r="A1111" s="14" t="s">
        <v>43</v>
      </c>
      <c r="B1111" s="15">
        <v>3346130417095</v>
      </c>
      <c r="C1111" s="16" t="s">
        <v>214</v>
      </c>
      <c r="D1111" s="26" t="s">
        <v>462</v>
      </c>
      <c r="E1111" s="14">
        <v>351</v>
      </c>
      <c r="F1111" s="27">
        <v>59.375000000000007</v>
      </c>
      <c r="G1111" s="18"/>
      <c r="H1111" s="19">
        <f>G1111*F1111</f>
        <v>0</v>
      </c>
    </row>
    <row r="1112" spans="1:8" x14ac:dyDescent="0.25">
      <c r="A1112" s="14" t="s">
        <v>43</v>
      </c>
      <c r="B1112" s="15">
        <v>3346130491989</v>
      </c>
      <c r="C1112" s="16" t="s">
        <v>1824</v>
      </c>
      <c r="D1112" s="26" t="s">
        <v>482</v>
      </c>
      <c r="E1112" s="14">
        <v>346</v>
      </c>
      <c r="F1112" s="27">
        <v>23.009000000000004</v>
      </c>
      <c r="G1112" s="18"/>
      <c r="H1112" s="19">
        <f>G1112*F1112</f>
        <v>0</v>
      </c>
    </row>
    <row r="1113" spans="1:8" x14ac:dyDescent="0.25">
      <c r="A1113" s="14" t="s">
        <v>43</v>
      </c>
      <c r="B1113" s="15">
        <v>3346130013426</v>
      </c>
      <c r="C1113" s="16" t="s">
        <v>1841</v>
      </c>
      <c r="D1113" s="26" t="s">
        <v>467</v>
      </c>
      <c r="E1113" s="14">
        <v>345</v>
      </c>
      <c r="F1113" s="27">
        <v>16.244</v>
      </c>
      <c r="G1113" s="18"/>
      <c r="H1113" s="19">
        <f>G1113*F1113</f>
        <v>0</v>
      </c>
    </row>
    <row r="1114" spans="1:8" x14ac:dyDescent="0.25">
      <c r="A1114" s="14" t="s">
        <v>43</v>
      </c>
      <c r="B1114" s="15">
        <v>3346130010258</v>
      </c>
      <c r="C1114" s="16" t="s">
        <v>1446</v>
      </c>
      <c r="D1114" s="26" t="s">
        <v>447</v>
      </c>
      <c r="E1114" s="14">
        <v>337</v>
      </c>
      <c r="F1114" s="27">
        <v>43.59</v>
      </c>
      <c r="G1114" s="18"/>
      <c r="H1114" s="19">
        <f>G1114*F1114</f>
        <v>0</v>
      </c>
    </row>
    <row r="1115" spans="1:8" x14ac:dyDescent="0.25">
      <c r="A1115" s="14" t="s">
        <v>43</v>
      </c>
      <c r="B1115" s="15">
        <v>3346130433798</v>
      </c>
      <c r="C1115" s="16" t="s">
        <v>1861</v>
      </c>
      <c r="D1115" s="26" t="s">
        <v>462</v>
      </c>
      <c r="E1115" s="14">
        <v>334</v>
      </c>
      <c r="F1115" s="27">
        <v>62.763000000000005</v>
      </c>
      <c r="G1115" s="18"/>
      <c r="H1115" s="19">
        <f>G1115*F1115</f>
        <v>0</v>
      </c>
    </row>
    <row r="1116" spans="1:8" x14ac:dyDescent="0.25">
      <c r="A1116" s="14" t="s">
        <v>43</v>
      </c>
      <c r="B1116" s="15">
        <v>3346130421405</v>
      </c>
      <c r="C1116" s="16" t="s">
        <v>1867</v>
      </c>
      <c r="D1116" s="26" t="s">
        <v>451</v>
      </c>
      <c r="E1116" s="14">
        <v>327</v>
      </c>
      <c r="F1116" s="27">
        <v>70.650000000000006</v>
      </c>
      <c r="G1116" s="18"/>
      <c r="H1116" s="19">
        <f>G1116*F1116</f>
        <v>0</v>
      </c>
    </row>
    <row r="1117" spans="1:8" x14ac:dyDescent="0.25">
      <c r="A1117" s="14" t="s">
        <v>43</v>
      </c>
      <c r="B1117" s="15">
        <v>3346130009627</v>
      </c>
      <c r="C1117" s="16" t="s">
        <v>763</v>
      </c>
      <c r="D1117" s="26" t="s">
        <v>451</v>
      </c>
      <c r="E1117" s="14">
        <v>327</v>
      </c>
      <c r="F1117" s="27">
        <v>44.723000000000006</v>
      </c>
      <c r="G1117" s="18"/>
      <c r="H1117" s="19">
        <f>G1117*F1117</f>
        <v>0</v>
      </c>
    </row>
    <row r="1118" spans="1:8" x14ac:dyDescent="0.25">
      <c r="A1118" s="14" t="s">
        <v>43</v>
      </c>
      <c r="B1118" s="15">
        <v>3346130009825</v>
      </c>
      <c r="C1118" s="16" t="s">
        <v>1301</v>
      </c>
      <c r="D1118" s="26" t="s">
        <v>467</v>
      </c>
      <c r="E1118" s="14">
        <v>321</v>
      </c>
      <c r="F1118" s="27">
        <v>17.663000000000004</v>
      </c>
      <c r="G1118" s="18"/>
      <c r="H1118" s="19">
        <f>G1118*F1118</f>
        <v>0</v>
      </c>
    </row>
    <row r="1119" spans="1:8" x14ac:dyDescent="0.25">
      <c r="A1119" s="14" t="s">
        <v>43</v>
      </c>
      <c r="B1119" s="15">
        <v>3346130416135</v>
      </c>
      <c r="C1119" s="16" t="s">
        <v>231</v>
      </c>
      <c r="D1119" s="26" t="s">
        <v>446</v>
      </c>
      <c r="E1119" s="14">
        <v>308</v>
      </c>
      <c r="F1119" s="27">
        <v>65.018000000000001</v>
      </c>
      <c r="G1119" s="18"/>
      <c r="H1119" s="19">
        <f>G1119*F1119</f>
        <v>0</v>
      </c>
    </row>
    <row r="1120" spans="1:8" x14ac:dyDescent="0.25">
      <c r="A1120" s="14" t="s">
        <v>43</v>
      </c>
      <c r="B1120" s="15">
        <v>3346130423157</v>
      </c>
      <c r="C1120" s="16" t="s">
        <v>1852</v>
      </c>
      <c r="D1120" s="26" t="s">
        <v>462</v>
      </c>
      <c r="E1120" s="14">
        <v>304</v>
      </c>
      <c r="F1120" s="27">
        <v>58.814000000000007</v>
      </c>
      <c r="G1120" s="18"/>
      <c r="H1120" s="19">
        <f>G1120*F1120</f>
        <v>0</v>
      </c>
    </row>
    <row r="1121" spans="1:8" x14ac:dyDescent="0.25">
      <c r="A1121" s="14" t="s">
        <v>43</v>
      </c>
      <c r="B1121" s="15">
        <v>3346130433767</v>
      </c>
      <c r="C1121" s="16" t="s">
        <v>332</v>
      </c>
      <c r="D1121" s="26" t="s">
        <v>462</v>
      </c>
      <c r="E1121" s="14">
        <v>299</v>
      </c>
      <c r="F1121" s="27">
        <v>44.437000000000005</v>
      </c>
      <c r="G1121" s="18"/>
      <c r="H1121" s="19">
        <f>G1121*F1121</f>
        <v>0</v>
      </c>
    </row>
    <row r="1122" spans="1:8" x14ac:dyDescent="0.25">
      <c r="A1122" s="14" t="s">
        <v>43</v>
      </c>
      <c r="B1122" s="15">
        <v>3346130015376</v>
      </c>
      <c r="C1122" s="16" t="s">
        <v>1850</v>
      </c>
      <c r="D1122" s="26" t="s">
        <v>462</v>
      </c>
      <c r="E1122" s="14">
        <v>296</v>
      </c>
      <c r="F1122" s="27">
        <v>65.018000000000001</v>
      </c>
      <c r="G1122" s="18"/>
      <c r="H1122" s="19">
        <f>G1122*F1122</f>
        <v>0</v>
      </c>
    </row>
    <row r="1123" spans="1:8" x14ac:dyDescent="0.25">
      <c r="A1123" s="14" t="s">
        <v>43</v>
      </c>
      <c r="B1123" s="15">
        <v>3346130413639</v>
      </c>
      <c r="C1123" s="16" t="s">
        <v>230</v>
      </c>
      <c r="D1123" s="26" t="s">
        <v>482</v>
      </c>
      <c r="E1123" s="14">
        <v>289</v>
      </c>
      <c r="F1123" s="27">
        <v>19.918000000000003</v>
      </c>
      <c r="G1123" s="18"/>
      <c r="H1123" s="19">
        <f>G1123*F1123</f>
        <v>0</v>
      </c>
    </row>
    <row r="1124" spans="1:8" x14ac:dyDescent="0.25">
      <c r="A1124" s="14" t="s">
        <v>43</v>
      </c>
      <c r="B1124" s="15">
        <v>3346130011071</v>
      </c>
      <c r="C1124" s="16" t="s">
        <v>1003</v>
      </c>
      <c r="D1124" s="26" t="s">
        <v>446</v>
      </c>
      <c r="E1124" s="14">
        <v>285</v>
      </c>
      <c r="F1124" s="27">
        <v>84.18</v>
      </c>
      <c r="G1124" s="18"/>
      <c r="H1124" s="19">
        <f>G1124*F1124</f>
        <v>0</v>
      </c>
    </row>
    <row r="1125" spans="1:8" x14ac:dyDescent="0.25">
      <c r="A1125" s="14" t="s">
        <v>43</v>
      </c>
      <c r="B1125" s="15">
        <v>3346130009474</v>
      </c>
      <c r="C1125" s="16" t="s">
        <v>1008</v>
      </c>
      <c r="D1125" s="26" t="s">
        <v>446</v>
      </c>
      <c r="E1125" s="14">
        <v>279</v>
      </c>
      <c r="F1125" s="27">
        <v>39.927000000000007</v>
      </c>
      <c r="G1125" s="18"/>
      <c r="H1125" s="19">
        <f>G1125*F1125</f>
        <v>0</v>
      </c>
    </row>
    <row r="1126" spans="1:8" x14ac:dyDescent="0.25">
      <c r="A1126" s="14" t="s">
        <v>43</v>
      </c>
      <c r="B1126" s="15">
        <v>3346130424109</v>
      </c>
      <c r="C1126" s="16" t="s">
        <v>1838</v>
      </c>
      <c r="D1126" s="26" t="s">
        <v>582</v>
      </c>
      <c r="E1126" s="14">
        <v>274</v>
      </c>
      <c r="F1126" s="27">
        <v>54.865000000000002</v>
      </c>
      <c r="G1126" s="18"/>
      <c r="H1126" s="19">
        <f>G1126*F1126</f>
        <v>0</v>
      </c>
    </row>
    <row r="1127" spans="1:8" x14ac:dyDescent="0.25">
      <c r="A1127" s="14" t="s">
        <v>43</v>
      </c>
      <c r="B1127" s="15">
        <v>3346131430758</v>
      </c>
      <c r="C1127" s="16" t="s">
        <v>1873</v>
      </c>
      <c r="D1127" s="26" t="s">
        <v>451</v>
      </c>
      <c r="E1127" s="14">
        <v>273</v>
      </c>
      <c r="F1127" s="27">
        <v>51.488</v>
      </c>
      <c r="G1127" s="18"/>
      <c r="H1127" s="19">
        <f>G1127*F1127</f>
        <v>0</v>
      </c>
    </row>
    <row r="1128" spans="1:8" x14ac:dyDescent="0.25">
      <c r="A1128" s="14" t="s">
        <v>43</v>
      </c>
      <c r="B1128" s="15">
        <v>3346130012726</v>
      </c>
      <c r="C1128" s="16" t="s">
        <v>1303</v>
      </c>
      <c r="D1128" s="26" t="s">
        <v>467</v>
      </c>
      <c r="E1128" s="14">
        <v>258</v>
      </c>
      <c r="F1128" s="27">
        <v>19.181000000000001</v>
      </c>
      <c r="G1128" s="18"/>
      <c r="H1128" s="19">
        <f>G1128*F1128</f>
        <v>0</v>
      </c>
    </row>
    <row r="1129" spans="1:8" x14ac:dyDescent="0.25">
      <c r="A1129" s="14" t="s">
        <v>43</v>
      </c>
      <c r="B1129" s="15">
        <v>3346130438359</v>
      </c>
      <c r="C1129" s="16" t="s">
        <v>1860</v>
      </c>
      <c r="D1129" s="26" t="s">
        <v>462</v>
      </c>
      <c r="E1129" s="14">
        <v>254</v>
      </c>
      <c r="F1129" s="27">
        <v>67.27300000000001</v>
      </c>
      <c r="G1129" s="18"/>
      <c r="H1129" s="19">
        <f>G1129*F1129</f>
        <v>0</v>
      </c>
    </row>
    <row r="1130" spans="1:8" x14ac:dyDescent="0.25">
      <c r="A1130" s="14" t="s">
        <v>43</v>
      </c>
      <c r="B1130" s="15">
        <v>3346130009481</v>
      </c>
      <c r="C1130" s="16" t="s">
        <v>673</v>
      </c>
      <c r="D1130" s="26" t="s">
        <v>446</v>
      </c>
      <c r="E1130" s="14">
        <v>248</v>
      </c>
      <c r="F1130" s="27">
        <v>46.131000000000007</v>
      </c>
      <c r="G1130" s="18"/>
      <c r="H1130" s="19">
        <f>G1130*F1130</f>
        <v>0</v>
      </c>
    </row>
    <row r="1131" spans="1:8" x14ac:dyDescent="0.25">
      <c r="A1131" s="14" t="s">
        <v>43</v>
      </c>
      <c r="B1131" s="15">
        <v>3346133203664</v>
      </c>
      <c r="C1131" s="16" t="s">
        <v>209</v>
      </c>
      <c r="D1131" s="26" t="s">
        <v>446</v>
      </c>
      <c r="E1131" s="14">
        <v>239</v>
      </c>
      <c r="F1131" s="27">
        <v>42.402000000000001</v>
      </c>
      <c r="G1131" s="18"/>
      <c r="H1131" s="19">
        <f>G1131*F1131</f>
        <v>0</v>
      </c>
    </row>
    <row r="1132" spans="1:8" x14ac:dyDescent="0.25">
      <c r="A1132" s="14" t="s">
        <v>43</v>
      </c>
      <c r="B1132" s="15">
        <v>3346130431800</v>
      </c>
      <c r="C1132" s="16" t="s">
        <v>1297</v>
      </c>
      <c r="D1132" s="26" t="s">
        <v>446</v>
      </c>
      <c r="E1132" s="14">
        <v>228</v>
      </c>
      <c r="F1132" s="27">
        <v>42.468000000000004</v>
      </c>
      <c r="G1132" s="18"/>
      <c r="H1132" s="19">
        <f>G1132*F1132</f>
        <v>0</v>
      </c>
    </row>
    <row r="1133" spans="1:8" x14ac:dyDescent="0.25">
      <c r="A1133" s="14" t="s">
        <v>43</v>
      </c>
      <c r="B1133" s="15">
        <v>3346130413769</v>
      </c>
      <c r="C1133" s="16" t="s">
        <v>1004</v>
      </c>
      <c r="D1133" s="26" t="s">
        <v>446</v>
      </c>
      <c r="E1133" s="14">
        <v>227</v>
      </c>
      <c r="F1133" s="27">
        <v>33.448</v>
      </c>
      <c r="G1133" s="18"/>
      <c r="H1133" s="19">
        <f>G1133*F1133</f>
        <v>0</v>
      </c>
    </row>
    <row r="1134" spans="1:8" x14ac:dyDescent="0.25">
      <c r="A1134" s="14" t="s">
        <v>43</v>
      </c>
      <c r="B1134" s="15">
        <v>3346130012245</v>
      </c>
      <c r="C1134" s="16" t="s">
        <v>651</v>
      </c>
      <c r="D1134" s="26" t="s">
        <v>446</v>
      </c>
      <c r="E1134" s="14">
        <v>224</v>
      </c>
      <c r="F1134" s="27">
        <v>57.681000000000004</v>
      </c>
      <c r="G1134" s="18"/>
      <c r="H1134" s="19">
        <f>G1134*F1134</f>
        <v>0</v>
      </c>
    </row>
    <row r="1135" spans="1:8" x14ac:dyDescent="0.25">
      <c r="A1135" s="14" t="s">
        <v>43</v>
      </c>
      <c r="B1135" s="15">
        <v>3346130011095</v>
      </c>
      <c r="C1135" s="16" t="s">
        <v>1829</v>
      </c>
      <c r="D1135" s="26" t="s">
        <v>447</v>
      </c>
      <c r="E1135" s="14">
        <v>223</v>
      </c>
      <c r="F1135" s="27">
        <v>71.497000000000014</v>
      </c>
      <c r="G1135" s="18"/>
      <c r="H1135" s="19">
        <f>G1135*F1135</f>
        <v>0</v>
      </c>
    </row>
    <row r="1136" spans="1:8" x14ac:dyDescent="0.25">
      <c r="A1136" s="14" t="s">
        <v>43</v>
      </c>
      <c r="B1136" s="15">
        <v>3346131797080</v>
      </c>
      <c r="C1136" s="16" t="s">
        <v>598</v>
      </c>
      <c r="D1136" s="26" t="s">
        <v>446</v>
      </c>
      <c r="E1136" s="14">
        <v>216</v>
      </c>
      <c r="F1136" s="27">
        <v>57.120000000000005</v>
      </c>
      <c r="G1136" s="18"/>
      <c r="H1136" s="19">
        <f>G1136*F1136</f>
        <v>0</v>
      </c>
    </row>
    <row r="1137" spans="1:8" x14ac:dyDescent="0.25">
      <c r="A1137" s="14" t="s">
        <v>43</v>
      </c>
      <c r="B1137" s="15">
        <v>3346130010272</v>
      </c>
      <c r="C1137" s="16" t="s">
        <v>1864</v>
      </c>
      <c r="D1137" s="26" t="s">
        <v>451</v>
      </c>
      <c r="E1137" s="14">
        <v>216</v>
      </c>
      <c r="F1137" s="27">
        <v>52.610000000000007</v>
      </c>
      <c r="G1137" s="18"/>
      <c r="H1137" s="19">
        <f>G1137*F1137</f>
        <v>0</v>
      </c>
    </row>
    <row r="1138" spans="1:8" x14ac:dyDescent="0.25">
      <c r="A1138" s="14" t="s">
        <v>43</v>
      </c>
      <c r="B1138" s="15">
        <v>3346133500084</v>
      </c>
      <c r="C1138" s="16" t="s">
        <v>879</v>
      </c>
      <c r="D1138" s="26" t="s">
        <v>451</v>
      </c>
      <c r="E1138" s="14">
        <v>189</v>
      </c>
      <c r="F1138" s="27">
        <v>37.672000000000004</v>
      </c>
      <c r="G1138" s="18"/>
      <c r="H1138" s="19">
        <f>G1138*F1138</f>
        <v>0</v>
      </c>
    </row>
    <row r="1139" spans="1:8" x14ac:dyDescent="0.25">
      <c r="A1139" s="14" t="s">
        <v>43</v>
      </c>
      <c r="B1139" s="15">
        <v>3346133203657</v>
      </c>
      <c r="C1139" s="16" t="s">
        <v>599</v>
      </c>
      <c r="D1139" s="26" t="s">
        <v>446</v>
      </c>
      <c r="E1139" s="14">
        <v>181</v>
      </c>
      <c r="F1139" s="27">
        <v>37.958000000000006</v>
      </c>
      <c r="G1139" s="18"/>
      <c r="H1139" s="19">
        <f>G1139*F1139</f>
        <v>0</v>
      </c>
    </row>
    <row r="1140" spans="1:8" x14ac:dyDescent="0.25">
      <c r="A1140" s="14" t="s">
        <v>43</v>
      </c>
      <c r="B1140" s="15">
        <v>3346130010036</v>
      </c>
      <c r="C1140" s="16" t="s">
        <v>595</v>
      </c>
      <c r="D1140" s="26" t="s">
        <v>482</v>
      </c>
      <c r="E1140" s="14">
        <v>177</v>
      </c>
      <c r="F1140" s="27">
        <v>22.173000000000002</v>
      </c>
      <c r="G1140" s="18"/>
      <c r="H1140" s="19">
        <f>G1140*F1140</f>
        <v>0</v>
      </c>
    </row>
    <row r="1141" spans="1:8" x14ac:dyDescent="0.25">
      <c r="A1141" s="14" t="s">
        <v>43</v>
      </c>
      <c r="B1141" s="15">
        <v>3346130413813</v>
      </c>
      <c r="C1141" s="16" t="s">
        <v>1868</v>
      </c>
      <c r="D1141" s="26" t="s">
        <v>451</v>
      </c>
      <c r="E1141" s="14">
        <v>177</v>
      </c>
      <c r="F1141" s="27">
        <v>50.069000000000003</v>
      </c>
      <c r="G1141" s="18"/>
      <c r="H1141" s="19">
        <f>G1141*F1141</f>
        <v>0</v>
      </c>
    </row>
    <row r="1142" spans="1:8" x14ac:dyDescent="0.25">
      <c r="A1142" s="14" t="s">
        <v>43</v>
      </c>
      <c r="B1142" s="15">
        <v>3346130411154</v>
      </c>
      <c r="C1142" s="16" t="s">
        <v>594</v>
      </c>
      <c r="D1142" s="26" t="s">
        <v>1069</v>
      </c>
      <c r="E1142" s="14">
        <v>167</v>
      </c>
      <c r="F1142" s="27">
        <v>19.071000000000002</v>
      </c>
      <c r="G1142" s="18"/>
      <c r="H1142" s="19">
        <f>G1142*F1142</f>
        <v>0</v>
      </c>
    </row>
    <row r="1143" spans="1:8" x14ac:dyDescent="0.25">
      <c r="A1143" s="14" t="s">
        <v>43</v>
      </c>
      <c r="B1143" s="15">
        <v>3346130422808</v>
      </c>
      <c r="C1143" s="16" t="s">
        <v>1847</v>
      </c>
      <c r="D1143" s="26" t="s">
        <v>462</v>
      </c>
      <c r="E1143" s="14">
        <v>164</v>
      </c>
      <c r="F1143" s="27">
        <v>67.27300000000001</v>
      </c>
      <c r="G1143" s="18"/>
      <c r="H1143" s="19">
        <f>G1143*F1143</f>
        <v>0</v>
      </c>
    </row>
    <row r="1144" spans="1:8" x14ac:dyDescent="0.25">
      <c r="A1144" s="14" t="s">
        <v>43</v>
      </c>
      <c r="B1144" s="15">
        <v>3346131431625</v>
      </c>
      <c r="C1144" s="16" t="s">
        <v>1007</v>
      </c>
      <c r="D1144" s="26" t="s">
        <v>446</v>
      </c>
      <c r="E1144" s="14">
        <v>162</v>
      </c>
      <c r="F1144" s="27">
        <v>89.823000000000008</v>
      </c>
      <c r="G1144" s="18"/>
      <c r="H1144" s="19">
        <f>G1144*F1144</f>
        <v>0</v>
      </c>
    </row>
    <row r="1145" spans="1:8" x14ac:dyDescent="0.25">
      <c r="A1145" s="14" t="s">
        <v>43</v>
      </c>
      <c r="B1145" s="15">
        <v>3346130015284</v>
      </c>
      <c r="C1145" s="16" t="s">
        <v>1843</v>
      </c>
      <c r="D1145" s="26" t="s">
        <v>467</v>
      </c>
      <c r="E1145" s="14">
        <v>160</v>
      </c>
      <c r="F1145" s="27">
        <v>19.181000000000001</v>
      </c>
      <c r="G1145" s="18"/>
      <c r="H1145" s="19">
        <f>G1145*F1145</f>
        <v>0</v>
      </c>
    </row>
    <row r="1146" spans="1:8" x14ac:dyDescent="0.25">
      <c r="A1146" s="14" t="s">
        <v>43</v>
      </c>
      <c r="B1146" s="15">
        <v>3346130012276</v>
      </c>
      <c r="C1146" s="16" t="s">
        <v>1015</v>
      </c>
      <c r="D1146" s="26" t="s">
        <v>451</v>
      </c>
      <c r="E1146" s="14">
        <v>124</v>
      </c>
      <c r="F1146" s="27">
        <v>48.661000000000001</v>
      </c>
      <c r="G1146" s="18"/>
      <c r="H1146" s="19">
        <f>G1146*F1146</f>
        <v>0</v>
      </c>
    </row>
    <row r="1147" spans="1:8" x14ac:dyDescent="0.25">
      <c r="A1147" s="14" t="s">
        <v>43</v>
      </c>
      <c r="B1147" s="15">
        <v>3346130424123</v>
      </c>
      <c r="C1147" s="16" t="s">
        <v>1876</v>
      </c>
      <c r="D1147" s="26" t="s">
        <v>451</v>
      </c>
      <c r="E1147" s="14">
        <v>123</v>
      </c>
      <c r="F1147" s="27">
        <v>67.834000000000003</v>
      </c>
      <c r="G1147" s="18"/>
      <c r="H1147" s="19">
        <f>G1147*F1147</f>
        <v>0</v>
      </c>
    </row>
    <row r="1148" spans="1:8" x14ac:dyDescent="0.25">
      <c r="A1148" s="14" t="s">
        <v>43</v>
      </c>
      <c r="B1148" s="15">
        <v>3346130421962</v>
      </c>
      <c r="C1148" s="16" t="s">
        <v>1844</v>
      </c>
      <c r="D1148" s="26" t="s">
        <v>467</v>
      </c>
      <c r="E1148" s="14">
        <v>122</v>
      </c>
      <c r="F1148" s="27">
        <v>17.663000000000004</v>
      </c>
      <c r="G1148" s="18"/>
      <c r="H1148" s="19">
        <f>G1148*F1148</f>
        <v>0</v>
      </c>
    </row>
    <row r="1149" spans="1:8" x14ac:dyDescent="0.25">
      <c r="A1149" s="14" t="s">
        <v>43</v>
      </c>
      <c r="B1149" s="15">
        <v>3346130422525</v>
      </c>
      <c r="C1149" s="16" t="s">
        <v>430</v>
      </c>
      <c r="D1149" s="26" t="s">
        <v>467</v>
      </c>
      <c r="E1149" s="14">
        <v>115</v>
      </c>
      <c r="F1149" s="27">
        <v>16.244</v>
      </c>
      <c r="G1149" s="18"/>
      <c r="H1149" s="19">
        <f>G1149*F1149</f>
        <v>0</v>
      </c>
    </row>
    <row r="1150" spans="1:8" x14ac:dyDescent="0.25">
      <c r="A1150" s="14" t="s">
        <v>43</v>
      </c>
      <c r="B1150" s="15">
        <v>3346130010074</v>
      </c>
      <c r="C1150" s="16" t="s">
        <v>1834</v>
      </c>
      <c r="D1150" s="26" t="s">
        <v>446</v>
      </c>
      <c r="E1150" s="14">
        <v>113</v>
      </c>
      <c r="F1150" s="27">
        <v>65.018000000000001</v>
      </c>
      <c r="G1150" s="18"/>
      <c r="H1150" s="19">
        <f>G1150*F1150</f>
        <v>0</v>
      </c>
    </row>
    <row r="1151" spans="1:8" x14ac:dyDescent="0.25">
      <c r="A1151" s="14" t="s">
        <v>43</v>
      </c>
      <c r="B1151" s="15">
        <v>3346130415176</v>
      </c>
      <c r="C1151" s="16" t="s">
        <v>1827</v>
      </c>
      <c r="D1151" s="26" t="s">
        <v>447</v>
      </c>
      <c r="E1151" s="14">
        <v>106</v>
      </c>
      <c r="F1151" s="27">
        <v>40.213000000000001</v>
      </c>
      <c r="G1151" s="18"/>
      <c r="H1151" s="19">
        <f>G1151*F1151</f>
        <v>0</v>
      </c>
    </row>
    <row r="1152" spans="1:8" x14ac:dyDescent="0.25">
      <c r="A1152" s="14" t="s">
        <v>43</v>
      </c>
      <c r="B1152" s="15">
        <v>3346130493648</v>
      </c>
      <c r="C1152" s="16" t="s">
        <v>762</v>
      </c>
      <c r="D1152" s="26" t="s">
        <v>451</v>
      </c>
      <c r="E1152" s="14">
        <v>105</v>
      </c>
      <c r="F1152" s="27">
        <v>46.692</v>
      </c>
      <c r="G1152" s="18"/>
      <c r="H1152" s="19">
        <f>G1152*F1152</f>
        <v>0</v>
      </c>
    </row>
    <row r="1153" spans="1:8" x14ac:dyDescent="0.25">
      <c r="A1153" s="14" t="s">
        <v>43</v>
      </c>
      <c r="B1153" s="15">
        <v>3346132400033</v>
      </c>
      <c r="C1153" s="16" t="s">
        <v>2231</v>
      </c>
      <c r="D1153" s="26" t="s">
        <v>447</v>
      </c>
      <c r="E1153" s="14">
        <v>104</v>
      </c>
      <c r="F1153" s="27">
        <v>42.468000000000004</v>
      </c>
      <c r="G1153" s="18"/>
      <c r="H1153" s="19">
        <f>G1153*F1153</f>
        <v>0</v>
      </c>
    </row>
    <row r="1154" spans="1:8" x14ac:dyDescent="0.25">
      <c r="A1154" s="14" t="s">
        <v>43</v>
      </c>
      <c r="B1154" s="15">
        <v>3346132600044</v>
      </c>
      <c r="C1154" s="16" t="s">
        <v>1447</v>
      </c>
      <c r="D1154" s="26" t="s">
        <v>447</v>
      </c>
      <c r="E1154" s="14">
        <v>101</v>
      </c>
      <c r="F1154" s="27">
        <v>39.927000000000007</v>
      </c>
      <c r="G1154" s="18"/>
      <c r="H1154" s="19">
        <f>G1154*F1154</f>
        <v>0</v>
      </c>
    </row>
    <row r="1155" spans="1:8" x14ac:dyDescent="0.25">
      <c r="A1155" s="14" t="s">
        <v>43</v>
      </c>
      <c r="B1155" s="15">
        <v>3346130009726</v>
      </c>
      <c r="C1155" s="16" t="s">
        <v>1823</v>
      </c>
      <c r="D1155" s="26" t="s">
        <v>572</v>
      </c>
      <c r="E1155" s="14">
        <v>99</v>
      </c>
      <c r="F1155" s="27">
        <v>34.57</v>
      </c>
      <c r="G1155" s="18"/>
      <c r="H1155" s="19">
        <f>G1155*F1155</f>
        <v>0</v>
      </c>
    </row>
    <row r="1156" spans="1:8" x14ac:dyDescent="0.25">
      <c r="A1156" s="14" t="s">
        <v>43</v>
      </c>
      <c r="B1156" s="15">
        <v>3346130417255</v>
      </c>
      <c r="C1156" s="16" t="s">
        <v>1450</v>
      </c>
      <c r="D1156" s="26" t="s">
        <v>447</v>
      </c>
      <c r="E1156" s="14">
        <v>98</v>
      </c>
      <c r="F1156" s="27">
        <v>32.314999999999998</v>
      </c>
      <c r="G1156" s="18"/>
      <c r="H1156" s="19">
        <f>G1156*F1156</f>
        <v>0</v>
      </c>
    </row>
    <row r="1157" spans="1:8" x14ac:dyDescent="0.25">
      <c r="A1157" s="14" t="s">
        <v>43</v>
      </c>
      <c r="B1157" s="15">
        <v>3346130009535</v>
      </c>
      <c r="C1157" s="16" t="s">
        <v>210</v>
      </c>
      <c r="D1157" s="26" t="s">
        <v>467</v>
      </c>
      <c r="E1157" s="14">
        <v>98</v>
      </c>
      <c r="F1157" s="27">
        <v>11.459000000000001</v>
      </c>
      <c r="G1157" s="18"/>
      <c r="H1157" s="19">
        <f>G1157*F1157</f>
        <v>0</v>
      </c>
    </row>
    <row r="1158" spans="1:8" x14ac:dyDescent="0.25">
      <c r="A1158" s="14" t="s">
        <v>43</v>
      </c>
      <c r="B1158" s="15">
        <v>3346133500176</v>
      </c>
      <c r="C1158" s="16" t="s">
        <v>431</v>
      </c>
      <c r="D1158" s="26" t="s">
        <v>467</v>
      </c>
      <c r="E1158" s="14">
        <v>93</v>
      </c>
      <c r="F1158" s="27">
        <v>15.122</v>
      </c>
      <c r="G1158" s="18"/>
      <c r="H1158" s="19">
        <f>G1158*F1158</f>
        <v>0</v>
      </c>
    </row>
    <row r="1159" spans="1:8" x14ac:dyDescent="0.25">
      <c r="A1159" s="14" t="s">
        <v>43</v>
      </c>
      <c r="B1159" s="15">
        <v>3346130438434</v>
      </c>
      <c r="C1159" s="16" t="s">
        <v>1859</v>
      </c>
      <c r="D1159" s="26" t="s">
        <v>462</v>
      </c>
      <c r="E1159" s="14">
        <v>91</v>
      </c>
      <c r="F1159" s="27">
        <v>68.39500000000001</v>
      </c>
      <c r="G1159" s="18"/>
      <c r="H1159" s="19">
        <f>G1159*F1159</f>
        <v>0</v>
      </c>
    </row>
    <row r="1160" spans="1:8" x14ac:dyDescent="0.25">
      <c r="A1160" s="14" t="s">
        <v>43</v>
      </c>
      <c r="B1160" s="15">
        <v>3346130010968</v>
      </c>
      <c r="C1160" s="16" t="s">
        <v>229</v>
      </c>
      <c r="D1160" s="26" t="s">
        <v>447</v>
      </c>
      <c r="E1160" s="14">
        <v>90</v>
      </c>
      <c r="F1160" s="27">
        <v>65.018000000000001</v>
      </c>
      <c r="G1160" s="18"/>
      <c r="H1160" s="19">
        <f>G1160*F1160</f>
        <v>0</v>
      </c>
    </row>
    <row r="1161" spans="1:8" x14ac:dyDescent="0.25">
      <c r="A1161" s="14" t="s">
        <v>43</v>
      </c>
      <c r="B1161" s="15">
        <v>3346130417484</v>
      </c>
      <c r="C1161" s="16" t="s">
        <v>1005</v>
      </c>
      <c r="D1161" s="26" t="s">
        <v>446</v>
      </c>
      <c r="E1161" s="14">
        <v>90</v>
      </c>
      <c r="F1161" s="27">
        <v>68.39500000000001</v>
      </c>
      <c r="G1161" s="18"/>
      <c r="H1161" s="19">
        <f>G1161*F1161</f>
        <v>0</v>
      </c>
    </row>
    <row r="1162" spans="1:8" x14ac:dyDescent="0.25">
      <c r="A1162" s="14" t="s">
        <v>43</v>
      </c>
      <c r="B1162" s="15">
        <v>3346133203701</v>
      </c>
      <c r="C1162" s="16" t="s">
        <v>766</v>
      </c>
      <c r="D1162" s="26" t="s">
        <v>451</v>
      </c>
      <c r="E1162" s="14">
        <v>90</v>
      </c>
      <c r="F1162" s="27">
        <v>49.233000000000004</v>
      </c>
      <c r="G1162" s="18"/>
      <c r="H1162" s="19">
        <f>G1162*F1162</f>
        <v>0</v>
      </c>
    </row>
    <row r="1163" spans="1:8" x14ac:dyDescent="0.25">
      <c r="A1163" s="14" t="s">
        <v>43</v>
      </c>
      <c r="B1163" s="15">
        <v>3346130009504</v>
      </c>
      <c r="C1163" s="16" t="s">
        <v>1877</v>
      </c>
      <c r="D1163" s="26" t="s">
        <v>451</v>
      </c>
      <c r="E1163" s="14">
        <v>89</v>
      </c>
      <c r="F1163" s="27">
        <v>44.723000000000006</v>
      </c>
      <c r="G1163" s="18"/>
      <c r="H1163" s="19">
        <f>G1163*F1163</f>
        <v>0</v>
      </c>
    </row>
    <row r="1164" spans="1:8" x14ac:dyDescent="0.25">
      <c r="A1164" s="14" t="s">
        <v>43</v>
      </c>
      <c r="B1164" s="15">
        <v>3346130493716</v>
      </c>
      <c r="C1164" s="16" t="s">
        <v>1001</v>
      </c>
      <c r="D1164" s="26" t="s">
        <v>450</v>
      </c>
      <c r="E1164" s="14">
        <v>81</v>
      </c>
      <c r="F1164" s="27">
        <v>41.049000000000007</v>
      </c>
      <c r="G1164" s="18"/>
      <c r="H1164" s="19">
        <f>G1164*F1164</f>
        <v>0</v>
      </c>
    </row>
    <row r="1165" spans="1:8" x14ac:dyDescent="0.25">
      <c r="A1165" s="14" t="s">
        <v>43</v>
      </c>
      <c r="B1165" s="15">
        <v>3346132004934</v>
      </c>
      <c r="C1165" s="16" t="s">
        <v>1000</v>
      </c>
      <c r="D1165" s="26" t="s">
        <v>450</v>
      </c>
      <c r="E1165" s="14">
        <v>79</v>
      </c>
      <c r="F1165" s="27">
        <v>39.08</v>
      </c>
      <c r="G1165" s="18"/>
      <c r="H1165" s="19">
        <f>G1165*F1165</f>
        <v>0</v>
      </c>
    </row>
    <row r="1166" spans="1:8" x14ac:dyDescent="0.25">
      <c r="A1166" s="14" t="s">
        <v>43</v>
      </c>
      <c r="B1166" s="15">
        <v>3346131430734</v>
      </c>
      <c r="C1166" s="16" t="s">
        <v>208</v>
      </c>
      <c r="D1166" s="26" t="s">
        <v>446</v>
      </c>
      <c r="E1166" s="14">
        <v>79</v>
      </c>
      <c r="F1166" s="27">
        <v>43.59</v>
      </c>
      <c r="G1166" s="18"/>
      <c r="H1166" s="19">
        <f>G1166*F1166</f>
        <v>0</v>
      </c>
    </row>
    <row r="1167" spans="1:8" x14ac:dyDescent="0.25">
      <c r="A1167" s="14" t="s">
        <v>43</v>
      </c>
      <c r="B1167" s="15">
        <v>3346133600067</v>
      </c>
      <c r="C1167" s="16" t="s">
        <v>1878</v>
      </c>
      <c r="D1167" s="26" t="s">
        <v>451</v>
      </c>
      <c r="E1167" s="14">
        <v>78</v>
      </c>
      <c r="F1167" s="27">
        <v>52.610000000000007</v>
      </c>
      <c r="G1167" s="18"/>
      <c r="H1167" s="19">
        <f>G1167*F1167</f>
        <v>0</v>
      </c>
    </row>
    <row r="1168" spans="1:8" x14ac:dyDescent="0.25">
      <c r="A1168" s="14" t="s">
        <v>43</v>
      </c>
      <c r="B1168" s="15">
        <v>3346130010647</v>
      </c>
      <c r="C1168" s="16" t="s">
        <v>597</v>
      </c>
      <c r="D1168" s="26" t="s">
        <v>447</v>
      </c>
      <c r="E1168" s="14">
        <v>77</v>
      </c>
      <c r="F1168" s="27">
        <v>58.253</v>
      </c>
      <c r="G1168" s="18"/>
      <c r="H1168" s="19">
        <f>G1168*F1168</f>
        <v>0</v>
      </c>
    </row>
    <row r="1169" spans="1:8" x14ac:dyDescent="0.25">
      <c r="A1169" s="14" t="s">
        <v>43</v>
      </c>
      <c r="B1169" s="15">
        <v>3346131402496</v>
      </c>
      <c r="C1169" s="16" t="s">
        <v>1875</v>
      </c>
      <c r="D1169" s="26" t="s">
        <v>451</v>
      </c>
      <c r="E1169" s="14">
        <v>77</v>
      </c>
      <c r="F1169" s="27">
        <v>72.905000000000001</v>
      </c>
      <c r="G1169" s="18"/>
      <c r="H1169" s="19">
        <f>G1169*F1169</f>
        <v>0</v>
      </c>
    </row>
    <row r="1170" spans="1:8" x14ac:dyDescent="0.25">
      <c r="A1170" s="14" t="s">
        <v>43</v>
      </c>
      <c r="B1170" s="15">
        <v>3346131797110</v>
      </c>
      <c r="C1170" s="16" t="s">
        <v>1451</v>
      </c>
      <c r="D1170" s="26" t="s">
        <v>451</v>
      </c>
      <c r="E1170" s="14">
        <v>75</v>
      </c>
      <c r="F1170" s="27">
        <v>44.723000000000006</v>
      </c>
      <c r="G1170" s="18"/>
      <c r="H1170" s="19">
        <f>G1170*F1170</f>
        <v>0</v>
      </c>
    </row>
    <row r="1171" spans="1:8" x14ac:dyDescent="0.25">
      <c r="A1171" s="14" t="s">
        <v>43</v>
      </c>
      <c r="B1171" s="15">
        <v>3346130417491</v>
      </c>
      <c r="C1171" s="16" t="s">
        <v>1298</v>
      </c>
      <c r="D1171" s="26" t="s">
        <v>446</v>
      </c>
      <c r="E1171" s="14">
        <v>71</v>
      </c>
      <c r="F1171" s="27">
        <v>26.111000000000004</v>
      </c>
      <c r="G1171" s="18"/>
      <c r="H1171" s="19">
        <f>G1171*F1171</f>
        <v>0</v>
      </c>
    </row>
    <row r="1172" spans="1:8" x14ac:dyDescent="0.25">
      <c r="A1172" s="14" t="s">
        <v>43</v>
      </c>
      <c r="B1172" s="15">
        <v>3346130412809</v>
      </c>
      <c r="C1172" s="16" t="s">
        <v>1851</v>
      </c>
      <c r="D1172" s="26" t="s">
        <v>462</v>
      </c>
      <c r="E1172" s="14">
        <v>71</v>
      </c>
      <c r="F1172" s="27">
        <v>53.743000000000009</v>
      </c>
      <c r="G1172" s="18"/>
      <c r="H1172" s="19">
        <f>G1172*F1172</f>
        <v>0</v>
      </c>
    </row>
    <row r="1173" spans="1:8" x14ac:dyDescent="0.25">
      <c r="A1173" s="14" t="s">
        <v>43</v>
      </c>
      <c r="B1173" s="15">
        <v>3346130417231</v>
      </c>
      <c r="C1173" s="16" t="s">
        <v>215</v>
      </c>
      <c r="D1173" s="26" t="s">
        <v>462</v>
      </c>
      <c r="E1173" s="14">
        <v>68</v>
      </c>
      <c r="F1173" s="27">
        <v>45.845000000000006</v>
      </c>
      <c r="G1173" s="18"/>
      <c r="H1173" s="19">
        <f>G1173*F1173</f>
        <v>0</v>
      </c>
    </row>
    <row r="1174" spans="1:8" x14ac:dyDescent="0.25">
      <c r="A1174" s="14" t="s">
        <v>43</v>
      </c>
      <c r="B1174" s="15">
        <v>3346130422877</v>
      </c>
      <c r="C1174" s="16" t="s">
        <v>298</v>
      </c>
      <c r="D1174" s="26" t="s">
        <v>462</v>
      </c>
      <c r="E1174" s="14">
        <v>67</v>
      </c>
      <c r="F1174" s="27">
        <v>57.120000000000005</v>
      </c>
      <c r="G1174" s="18"/>
      <c r="H1174" s="19">
        <f>G1174*F1174</f>
        <v>0</v>
      </c>
    </row>
    <row r="1175" spans="1:8" x14ac:dyDescent="0.25">
      <c r="A1175" s="14" t="s">
        <v>43</v>
      </c>
      <c r="B1175" s="15">
        <v>3346130432111</v>
      </c>
      <c r="C1175" s="16" t="s">
        <v>1833</v>
      </c>
      <c r="D1175" s="26" t="s">
        <v>446</v>
      </c>
      <c r="E1175" s="14">
        <v>66</v>
      </c>
      <c r="F1175" s="27">
        <v>64.731999999999999</v>
      </c>
      <c r="G1175" s="18"/>
      <c r="H1175" s="19">
        <f>G1175*F1175</f>
        <v>0</v>
      </c>
    </row>
    <row r="1176" spans="1:8" x14ac:dyDescent="0.25">
      <c r="A1176" s="14" t="s">
        <v>43</v>
      </c>
      <c r="B1176" s="15">
        <v>3346130010104</v>
      </c>
      <c r="C1176" s="16" t="s">
        <v>1451</v>
      </c>
      <c r="D1176" s="26" t="s">
        <v>451</v>
      </c>
      <c r="E1176" s="14">
        <v>60</v>
      </c>
      <c r="F1176" s="27">
        <v>52.610000000000007</v>
      </c>
      <c r="G1176" s="18"/>
      <c r="H1176" s="19">
        <f>G1176*F1176</f>
        <v>0</v>
      </c>
    </row>
    <row r="1177" spans="1:8" x14ac:dyDescent="0.25">
      <c r="A1177" s="14" t="s">
        <v>43</v>
      </c>
      <c r="B1177" s="15">
        <v>3346133203718</v>
      </c>
      <c r="C1177" s="16" t="s">
        <v>766</v>
      </c>
      <c r="D1177" s="26" t="s">
        <v>451</v>
      </c>
      <c r="E1177" s="14">
        <v>57</v>
      </c>
      <c r="F1177" s="27">
        <v>45.845000000000006</v>
      </c>
      <c r="G1177" s="18"/>
      <c r="H1177" s="19">
        <f>G1177*F1177</f>
        <v>0</v>
      </c>
    </row>
    <row r="1178" spans="1:8" x14ac:dyDescent="0.25">
      <c r="A1178" s="14" t="s">
        <v>43</v>
      </c>
      <c r="B1178" s="15">
        <v>3346132400057</v>
      </c>
      <c r="C1178" s="16" t="s">
        <v>1309</v>
      </c>
      <c r="D1178" s="26" t="s">
        <v>451</v>
      </c>
      <c r="E1178" s="14">
        <v>57</v>
      </c>
      <c r="F1178" s="27">
        <v>45.845000000000006</v>
      </c>
      <c r="G1178" s="18"/>
      <c r="H1178" s="19">
        <f>G1178*F1178</f>
        <v>0</v>
      </c>
    </row>
    <row r="1179" spans="1:8" x14ac:dyDescent="0.25">
      <c r="A1179" s="14" t="s">
        <v>43</v>
      </c>
      <c r="B1179" s="15">
        <v>3346130417149</v>
      </c>
      <c r="C1179" s="16" t="s">
        <v>213</v>
      </c>
      <c r="D1179" s="26" t="s">
        <v>462</v>
      </c>
      <c r="E1179" s="14">
        <v>56</v>
      </c>
      <c r="F1179" s="27">
        <v>53.743000000000009</v>
      </c>
      <c r="G1179" s="18"/>
      <c r="H1179" s="19">
        <f>G1179*F1179</f>
        <v>0</v>
      </c>
    </row>
    <row r="1180" spans="1:8" x14ac:dyDescent="0.25">
      <c r="A1180" s="14" t="s">
        <v>43</v>
      </c>
      <c r="B1180" s="15">
        <v>3346132600020</v>
      </c>
      <c r="C1180" s="16" t="s">
        <v>880</v>
      </c>
      <c r="D1180" s="26" t="s">
        <v>451</v>
      </c>
      <c r="E1180" s="14">
        <v>56</v>
      </c>
      <c r="F1180" s="27">
        <v>46.692</v>
      </c>
      <c r="G1180" s="18"/>
      <c r="H1180" s="19">
        <f>G1180*F1180</f>
        <v>0</v>
      </c>
    </row>
    <row r="1181" spans="1:8" x14ac:dyDescent="0.25">
      <c r="A1181" s="14" t="s">
        <v>43</v>
      </c>
      <c r="B1181" s="15">
        <v>3346131797165</v>
      </c>
      <c r="C1181" s="16" t="s">
        <v>211</v>
      </c>
      <c r="D1181" s="26" t="s">
        <v>467</v>
      </c>
      <c r="E1181" s="14">
        <v>48</v>
      </c>
      <c r="F1181" s="27">
        <v>12.581000000000001</v>
      </c>
      <c r="G1181" s="18"/>
      <c r="H1181" s="19">
        <f>G1181*F1181</f>
        <v>0</v>
      </c>
    </row>
    <row r="1182" spans="1:8" x14ac:dyDescent="0.25">
      <c r="A1182" s="14" t="s">
        <v>43</v>
      </c>
      <c r="B1182" s="15">
        <v>3346131402205</v>
      </c>
      <c r="C1182" s="16" t="s">
        <v>1836</v>
      </c>
      <c r="D1182" s="26" t="s">
        <v>446</v>
      </c>
      <c r="E1182" s="14">
        <v>47</v>
      </c>
      <c r="F1182" s="27">
        <v>63.885000000000005</v>
      </c>
      <c r="G1182" s="18"/>
      <c r="H1182" s="19">
        <f>G1182*F1182</f>
        <v>0</v>
      </c>
    </row>
    <row r="1183" spans="1:8" x14ac:dyDescent="0.25">
      <c r="A1183" s="14" t="s">
        <v>43</v>
      </c>
      <c r="B1183" s="15">
        <v>3346130009337</v>
      </c>
      <c r="C1183" s="16" t="s">
        <v>761</v>
      </c>
      <c r="D1183" s="26" t="s">
        <v>451</v>
      </c>
      <c r="E1183" s="14">
        <v>47</v>
      </c>
      <c r="F1183" s="27">
        <v>48.1</v>
      </c>
      <c r="G1183" s="18"/>
      <c r="H1183" s="19">
        <f>G1183*F1183</f>
        <v>0</v>
      </c>
    </row>
    <row r="1184" spans="1:8" x14ac:dyDescent="0.25">
      <c r="A1184" s="14" t="s">
        <v>43</v>
      </c>
      <c r="B1184" s="15">
        <v>3346133032196</v>
      </c>
      <c r="C1184" s="16" t="s">
        <v>1845</v>
      </c>
      <c r="D1184" s="26" t="s">
        <v>480</v>
      </c>
      <c r="E1184" s="14">
        <v>46</v>
      </c>
      <c r="F1184" s="27">
        <v>68.39500000000001</v>
      </c>
      <c r="G1184" s="18"/>
      <c r="H1184" s="19">
        <f>G1184*F1184</f>
        <v>0</v>
      </c>
    </row>
    <row r="1185" spans="1:8" x14ac:dyDescent="0.25">
      <c r="A1185" s="14" t="s">
        <v>43</v>
      </c>
      <c r="B1185" s="15">
        <v>3346130009856</v>
      </c>
      <c r="C1185" s="16" t="s">
        <v>429</v>
      </c>
      <c r="D1185" s="26" t="s">
        <v>582</v>
      </c>
      <c r="E1185" s="14">
        <v>39</v>
      </c>
      <c r="F1185" s="27">
        <v>71.497000000000014</v>
      </c>
      <c r="G1185" s="18"/>
      <c r="H1185" s="19">
        <f>G1185*F1185</f>
        <v>0</v>
      </c>
    </row>
    <row r="1186" spans="1:8" x14ac:dyDescent="0.25">
      <c r="A1186" s="14" t="s">
        <v>43</v>
      </c>
      <c r="B1186" s="15">
        <v>3346130013419</v>
      </c>
      <c r="C1186" s="16" t="s">
        <v>2235</v>
      </c>
      <c r="D1186" s="26" t="s">
        <v>467</v>
      </c>
      <c r="E1186" s="14">
        <v>39</v>
      </c>
      <c r="F1186" s="27">
        <v>10.326000000000001</v>
      </c>
      <c r="G1186" s="18"/>
      <c r="H1186" s="19">
        <f>G1186*F1186</f>
        <v>0</v>
      </c>
    </row>
    <row r="1187" spans="1:8" x14ac:dyDescent="0.25">
      <c r="A1187" s="14" t="s">
        <v>43</v>
      </c>
      <c r="B1187" s="15">
        <v>3346130432135</v>
      </c>
      <c r="C1187" s="16" t="s">
        <v>1869</v>
      </c>
      <c r="D1187" s="26" t="s">
        <v>451</v>
      </c>
      <c r="E1187" s="14">
        <v>39</v>
      </c>
      <c r="F1187" s="27">
        <v>46.978000000000002</v>
      </c>
      <c r="G1187" s="18"/>
      <c r="H1187" s="19">
        <f>G1187*F1187</f>
        <v>0</v>
      </c>
    </row>
    <row r="1188" spans="1:8" x14ac:dyDescent="0.25">
      <c r="A1188" s="14" t="s">
        <v>43</v>
      </c>
      <c r="B1188" s="15">
        <v>3346131210022</v>
      </c>
      <c r="C1188" s="16" t="s">
        <v>1002</v>
      </c>
      <c r="D1188" s="26" t="s">
        <v>447</v>
      </c>
      <c r="E1188" s="14">
        <v>38</v>
      </c>
      <c r="F1188" s="27">
        <v>43.59</v>
      </c>
      <c r="G1188" s="18"/>
      <c r="H1188" s="19">
        <f>G1188*F1188</f>
        <v>0</v>
      </c>
    </row>
    <row r="1189" spans="1:8" x14ac:dyDescent="0.25">
      <c r="A1189" s="14" t="s">
        <v>43</v>
      </c>
      <c r="B1189" s="15">
        <v>3346133600043</v>
      </c>
      <c r="C1189" s="16" t="s">
        <v>1295</v>
      </c>
      <c r="D1189" s="26" t="s">
        <v>447</v>
      </c>
      <c r="E1189" s="14">
        <v>38</v>
      </c>
      <c r="F1189" s="27">
        <v>39.927000000000007</v>
      </c>
      <c r="G1189" s="18"/>
      <c r="H1189" s="19">
        <f>G1189*F1189</f>
        <v>0</v>
      </c>
    </row>
    <row r="1190" spans="1:8" x14ac:dyDescent="0.25">
      <c r="A1190" s="14" t="s">
        <v>43</v>
      </c>
      <c r="B1190" s="15">
        <v>3346130009894</v>
      </c>
      <c r="C1190" s="16" t="s">
        <v>1977</v>
      </c>
      <c r="D1190" s="26" t="s">
        <v>1069</v>
      </c>
      <c r="E1190" s="14">
        <v>36</v>
      </c>
      <c r="F1190" s="27">
        <v>23.185000000000002</v>
      </c>
      <c r="G1190" s="18"/>
      <c r="H1190" s="19">
        <f>G1190*F1190</f>
        <v>0</v>
      </c>
    </row>
    <row r="1191" spans="1:8" x14ac:dyDescent="0.25">
      <c r="A1191" s="14" t="s">
        <v>43</v>
      </c>
      <c r="B1191" s="15">
        <v>3346130413752</v>
      </c>
      <c r="C1191" s="16" t="s">
        <v>1832</v>
      </c>
      <c r="D1191" s="26" t="s">
        <v>446</v>
      </c>
      <c r="E1191" s="14">
        <v>35</v>
      </c>
      <c r="F1191" s="27">
        <v>55.426000000000002</v>
      </c>
      <c r="G1191" s="18"/>
      <c r="H1191" s="19">
        <f>G1191*F1191</f>
        <v>0</v>
      </c>
    </row>
    <row r="1192" spans="1:8" x14ac:dyDescent="0.25">
      <c r="A1192" s="14" t="s">
        <v>43</v>
      </c>
      <c r="B1192" s="15">
        <v>3346130438342</v>
      </c>
      <c r="C1192" s="16" t="s">
        <v>2239</v>
      </c>
      <c r="D1192" s="26" t="s">
        <v>462</v>
      </c>
      <c r="E1192" s="14">
        <v>35</v>
      </c>
      <c r="F1192" s="27">
        <v>61.069000000000003</v>
      </c>
      <c r="G1192" s="18"/>
      <c r="H1192" s="19">
        <f>G1192*F1192</f>
        <v>0</v>
      </c>
    </row>
    <row r="1193" spans="1:8" x14ac:dyDescent="0.25">
      <c r="A1193" s="14" t="s">
        <v>43</v>
      </c>
      <c r="B1193" s="15">
        <v>3346130493570</v>
      </c>
      <c r="C1193" s="16" t="s">
        <v>1293</v>
      </c>
      <c r="D1193" s="26" t="s">
        <v>450</v>
      </c>
      <c r="E1193" s="14">
        <v>33</v>
      </c>
      <c r="F1193" s="27">
        <v>71.783000000000001</v>
      </c>
      <c r="G1193" s="18"/>
      <c r="H1193" s="19">
        <f>G1193*F1193</f>
        <v>0</v>
      </c>
    </row>
    <row r="1194" spans="1:8" x14ac:dyDescent="0.25">
      <c r="A1194" s="14" t="s">
        <v>43</v>
      </c>
      <c r="B1194" s="15">
        <v>3346130010456</v>
      </c>
      <c r="C1194" s="16" t="s">
        <v>2237</v>
      </c>
      <c r="D1194" s="26" t="s">
        <v>467</v>
      </c>
      <c r="E1194" s="14">
        <v>33</v>
      </c>
      <c r="F1194" s="27">
        <v>12.306000000000001</v>
      </c>
      <c r="G1194" s="18"/>
      <c r="H1194" s="19">
        <f>G1194*F1194</f>
        <v>0</v>
      </c>
    </row>
    <row r="1195" spans="1:8" x14ac:dyDescent="0.25">
      <c r="A1195" s="14" t="s">
        <v>43</v>
      </c>
      <c r="B1195" s="15">
        <v>3346130009344</v>
      </c>
      <c r="C1195" s="16" t="s">
        <v>1011</v>
      </c>
      <c r="D1195" s="26" t="s">
        <v>467</v>
      </c>
      <c r="E1195" s="14">
        <v>30</v>
      </c>
      <c r="F1195" s="27">
        <v>11.459000000000001</v>
      </c>
      <c r="G1195" s="18"/>
      <c r="H1195" s="19">
        <f>G1195*F1195</f>
        <v>0</v>
      </c>
    </row>
    <row r="1196" spans="1:8" x14ac:dyDescent="0.25">
      <c r="A1196" s="14" t="s">
        <v>43</v>
      </c>
      <c r="B1196" s="15">
        <v>3346130437710</v>
      </c>
      <c r="C1196" s="16" t="s">
        <v>1307</v>
      </c>
      <c r="D1196" s="26" t="s">
        <v>462</v>
      </c>
      <c r="E1196" s="14">
        <v>30</v>
      </c>
      <c r="F1196" s="27">
        <v>66.14</v>
      </c>
      <c r="G1196" s="18"/>
      <c r="H1196" s="19">
        <f>G1196*F1196</f>
        <v>0</v>
      </c>
    </row>
    <row r="1197" spans="1:8" x14ac:dyDescent="0.25">
      <c r="A1197" s="14" t="s">
        <v>43</v>
      </c>
      <c r="B1197" s="15">
        <v>3346130490654</v>
      </c>
      <c r="C1197" s="16" t="s">
        <v>1294</v>
      </c>
      <c r="D1197" s="26" t="s">
        <v>447</v>
      </c>
      <c r="E1197" s="14">
        <v>28</v>
      </c>
      <c r="F1197" s="27">
        <v>55.998000000000005</v>
      </c>
      <c r="G1197" s="18"/>
      <c r="H1197" s="19">
        <f>G1197*F1197</f>
        <v>0</v>
      </c>
    </row>
    <row r="1198" spans="1:8" x14ac:dyDescent="0.25">
      <c r="A1198" s="14" t="s">
        <v>43</v>
      </c>
      <c r="B1198" s="15">
        <v>3346130417262</v>
      </c>
      <c r="C1198" s="16" t="s">
        <v>1828</v>
      </c>
      <c r="D1198" s="26" t="s">
        <v>447</v>
      </c>
      <c r="E1198" s="14">
        <v>28</v>
      </c>
      <c r="F1198" s="27">
        <v>44.437000000000005</v>
      </c>
      <c r="G1198" s="18"/>
      <c r="H1198" s="19">
        <f>G1198*F1198</f>
        <v>0</v>
      </c>
    </row>
    <row r="1199" spans="1:8" x14ac:dyDescent="0.25">
      <c r="A1199" s="14" t="s">
        <v>43</v>
      </c>
      <c r="B1199" s="15">
        <v>3346130009382</v>
      </c>
      <c r="C1199" s="16" t="s">
        <v>1292</v>
      </c>
      <c r="D1199" s="26" t="s">
        <v>450</v>
      </c>
      <c r="E1199" s="14">
        <v>27</v>
      </c>
      <c r="F1199" s="27">
        <v>55.998000000000005</v>
      </c>
      <c r="G1199" s="18"/>
      <c r="H1199" s="19">
        <f>G1199*F1199</f>
        <v>0</v>
      </c>
    </row>
    <row r="1200" spans="1:8" x14ac:dyDescent="0.25">
      <c r="A1200" s="14" t="s">
        <v>43</v>
      </c>
      <c r="B1200" s="15">
        <v>3346130010210</v>
      </c>
      <c r="C1200" s="16" t="s">
        <v>1010</v>
      </c>
      <c r="D1200" s="26" t="s">
        <v>446</v>
      </c>
      <c r="E1200" s="14">
        <v>27</v>
      </c>
      <c r="F1200" s="27">
        <v>90.945000000000007</v>
      </c>
      <c r="G1200" s="18"/>
      <c r="H1200" s="19">
        <f>G1200*F1200</f>
        <v>0</v>
      </c>
    </row>
    <row r="1201" spans="1:8" x14ac:dyDescent="0.25">
      <c r="A1201" s="14" t="s">
        <v>43</v>
      </c>
      <c r="B1201" s="15">
        <v>3346132005030</v>
      </c>
      <c r="C1201" s="16" t="s">
        <v>1013</v>
      </c>
      <c r="D1201" s="26" t="s">
        <v>467</v>
      </c>
      <c r="E1201" s="14">
        <v>27</v>
      </c>
      <c r="F1201" s="27">
        <v>9.7100000000000009</v>
      </c>
      <c r="G1201" s="18"/>
      <c r="H1201" s="19">
        <f>G1201*F1201</f>
        <v>0</v>
      </c>
    </row>
    <row r="1202" spans="1:8" x14ac:dyDescent="0.25">
      <c r="A1202" s="14" t="s">
        <v>43</v>
      </c>
      <c r="B1202" s="15">
        <v>3346131432998</v>
      </c>
      <c r="C1202" s="16" t="s">
        <v>1300</v>
      </c>
      <c r="D1202" s="26" t="s">
        <v>467</v>
      </c>
      <c r="E1202" s="14">
        <v>24</v>
      </c>
      <c r="F1202" s="27">
        <v>18.499000000000002</v>
      </c>
      <c r="G1202" s="18"/>
      <c r="H1202" s="19">
        <f>G1202*F1202</f>
        <v>0</v>
      </c>
    </row>
    <row r="1203" spans="1:8" x14ac:dyDescent="0.25">
      <c r="A1203" s="14" t="s">
        <v>43</v>
      </c>
      <c r="B1203" s="15">
        <v>3346130417286</v>
      </c>
      <c r="C1203" s="16" t="s">
        <v>1304</v>
      </c>
      <c r="D1203" s="26" t="s">
        <v>480</v>
      </c>
      <c r="E1203" s="14">
        <v>24</v>
      </c>
      <c r="F1203" s="27">
        <v>62.763000000000005</v>
      </c>
      <c r="G1203" s="18"/>
      <c r="H1203" s="19">
        <f>G1203*F1203</f>
        <v>0</v>
      </c>
    </row>
    <row r="1204" spans="1:8" x14ac:dyDescent="0.25">
      <c r="A1204" s="14" t="s">
        <v>43</v>
      </c>
      <c r="B1204" s="15">
        <v>3346130011361</v>
      </c>
      <c r="C1204" s="16" t="s">
        <v>1866</v>
      </c>
      <c r="D1204" s="26" t="s">
        <v>451</v>
      </c>
      <c r="E1204" s="14">
        <v>23</v>
      </c>
      <c r="F1204" s="27">
        <v>78.548000000000016</v>
      </c>
      <c r="G1204" s="18"/>
      <c r="H1204" s="19">
        <f>G1204*F1204</f>
        <v>0</v>
      </c>
    </row>
    <row r="1205" spans="1:8" x14ac:dyDescent="0.25">
      <c r="A1205" s="14" t="s">
        <v>43</v>
      </c>
      <c r="B1205" s="15">
        <v>3346130422518</v>
      </c>
      <c r="C1205" s="16" t="s">
        <v>764</v>
      </c>
      <c r="D1205" s="26" t="s">
        <v>451</v>
      </c>
      <c r="E1205" s="14">
        <v>23</v>
      </c>
      <c r="F1205" s="27">
        <v>43.59</v>
      </c>
      <c r="G1205" s="18"/>
      <c r="H1205" s="19">
        <f>G1205*F1205</f>
        <v>0</v>
      </c>
    </row>
    <row r="1206" spans="1:8" x14ac:dyDescent="0.25">
      <c r="A1206" s="14" t="s">
        <v>43</v>
      </c>
      <c r="B1206" s="15">
        <v>3346130011194</v>
      </c>
      <c r="C1206" s="16" t="s">
        <v>1826</v>
      </c>
      <c r="D1206" s="26" t="s">
        <v>447</v>
      </c>
      <c r="E1206" s="14">
        <v>22</v>
      </c>
      <c r="F1206" s="27">
        <v>60.508000000000003</v>
      </c>
      <c r="G1206" s="18"/>
      <c r="H1206" s="19">
        <f>G1206*F1206</f>
        <v>0</v>
      </c>
    </row>
    <row r="1207" spans="1:8" x14ac:dyDescent="0.25">
      <c r="A1207" s="14" t="s">
        <v>43</v>
      </c>
      <c r="B1207" s="15">
        <v>3346131433018</v>
      </c>
      <c r="C1207" s="16" t="s">
        <v>1299</v>
      </c>
      <c r="D1207" s="26" t="s">
        <v>467</v>
      </c>
      <c r="E1207" s="14">
        <v>22</v>
      </c>
      <c r="F1207" s="27">
        <v>15.793000000000001</v>
      </c>
      <c r="G1207" s="18"/>
      <c r="H1207" s="19">
        <f>G1207*F1207</f>
        <v>0</v>
      </c>
    </row>
    <row r="1208" spans="1:8" x14ac:dyDescent="0.25">
      <c r="A1208" s="14" t="s">
        <v>43</v>
      </c>
      <c r="B1208" s="15">
        <v>3346131431748</v>
      </c>
      <c r="C1208" s="16" t="s">
        <v>1874</v>
      </c>
      <c r="D1208" s="26" t="s">
        <v>451</v>
      </c>
      <c r="E1208" s="14">
        <v>20</v>
      </c>
      <c r="F1208" s="27">
        <v>51.488</v>
      </c>
      <c r="G1208" s="18"/>
      <c r="H1208" s="19">
        <f>G1208*F1208</f>
        <v>0</v>
      </c>
    </row>
    <row r="1209" spans="1:8" x14ac:dyDescent="0.25">
      <c r="A1209" s="14" t="s">
        <v>43</v>
      </c>
      <c r="B1209" s="15">
        <v>3346131240005</v>
      </c>
      <c r="C1209" s="16" t="s">
        <v>1870</v>
      </c>
      <c r="D1209" s="26" t="s">
        <v>451</v>
      </c>
      <c r="E1209" s="14">
        <v>19</v>
      </c>
      <c r="F1209" s="27">
        <v>50.355000000000004</v>
      </c>
      <c r="G1209" s="18"/>
      <c r="H1209" s="19">
        <f>G1209*F1209</f>
        <v>0</v>
      </c>
    </row>
    <row r="1210" spans="1:8" x14ac:dyDescent="0.25">
      <c r="A1210" s="14" t="s">
        <v>43</v>
      </c>
      <c r="B1210" s="15">
        <v>3346131402502</v>
      </c>
      <c r="C1210" s="16" t="s">
        <v>600</v>
      </c>
      <c r="D1210" s="26" t="s">
        <v>467</v>
      </c>
      <c r="E1210" s="14">
        <v>16</v>
      </c>
      <c r="F1210" s="27">
        <v>10.898</v>
      </c>
      <c r="G1210" s="18"/>
      <c r="H1210" s="19">
        <f>G1210*F1210</f>
        <v>0</v>
      </c>
    </row>
    <row r="1211" spans="1:8" x14ac:dyDescent="0.25">
      <c r="A1211" s="14" t="s">
        <v>43</v>
      </c>
      <c r="B1211" s="15">
        <v>3346130010180</v>
      </c>
      <c r="C1211" s="16" t="s">
        <v>1865</v>
      </c>
      <c r="D1211" s="26" t="s">
        <v>451</v>
      </c>
      <c r="E1211" s="14">
        <v>16</v>
      </c>
      <c r="F1211" s="27">
        <v>59.375000000000007</v>
      </c>
      <c r="G1211" s="18"/>
      <c r="H1211" s="19">
        <f>G1211*F1211</f>
        <v>0</v>
      </c>
    </row>
    <row r="1212" spans="1:8" x14ac:dyDescent="0.25">
      <c r="A1212" s="14" t="s">
        <v>43</v>
      </c>
      <c r="B1212" s="15">
        <v>3346131796861</v>
      </c>
      <c r="C1212" s="16" t="s">
        <v>668</v>
      </c>
      <c r="D1212" s="26" t="s">
        <v>447</v>
      </c>
      <c r="E1212" s="14">
        <v>13</v>
      </c>
      <c r="F1212" s="27">
        <v>62.763000000000005</v>
      </c>
      <c r="G1212" s="18"/>
      <c r="H1212" s="19">
        <f>G1212*F1212</f>
        <v>0</v>
      </c>
    </row>
    <row r="1213" spans="1:8" x14ac:dyDescent="0.25">
      <c r="A1213" s="14" t="s">
        <v>43</v>
      </c>
      <c r="B1213" s="15">
        <v>3346130019008</v>
      </c>
      <c r="C1213" s="16" t="s">
        <v>2236</v>
      </c>
      <c r="D1213" s="26" t="s">
        <v>467</v>
      </c>
      <c r="E1213" s="14">
        <v>13</v>
      </c>
      <c r="F1213" s="27">
        <v>10.898</v>
      </c>
      <c r="G1213" s="18"/>
      <c r="H1213" s="19">
        <f>G1213*F1213</f>
        <v>0</v>
      </c>
    </row>
    <row r="1214" spans="1:8" x14ac:dyDescent="0.25">
      <c r="A1214" s="14" t="s">
        <v>43</v>
      </c>
      <c r="B1214" s="15">
        <v>3346130290377</v>
      </c>
      <c r="C1214" s="16" t="s">
        <v>1871</v>
      </c>
      <c r="D1214" s="26" t="s">
        <v>451</v>
      </c>
      <c r="E1214" s="14">
        <v>13</v>
      </c>
      <c r="F1214" s="27">
        <v>68.39500000000001</v>
      </c>
      <c r="G1214" s="18"/>
      <c r="H1214" s="19">
        <f>G1214*F1214</f>
        <v>0</v>
      </c>
    </row>
    <row r="1215" spans="1:8" x14ac:dyDescent="0.25">
      <c r="A1215" s="14" t="s">
        <v>43</v>
      </c>
      <c r="B1215" s="15">
        <v>3346130011187</v>
      </c>
      <c r="C1215" s="16" t="s">
        <v>1872</v>
      </c>
      <c r="D1215" s="26" t="s">
        <v>451</v>
      </c>
      <c r="E1215" s="14">
        <v>13</v>
      </c>
      <c r="F1215" s="27">
        <v>60.508000000000003</v>
      </c>
      <c r="G1215" s="18"/>
      <c r="H1215" s="19">
        <f>G1215*F1215</f>
        <v>0</v>
      </c>
    </row>
    <row r="1216" spans="1:8" x14ac:dyDescent="0.25">
      <c r="A1216" s="14" t="s">
        <v>43</v>
      </c>
      <c r="B1216" s="15">
        <v>3346130433811</v>
      </c>
      <c r="C1216" s="16" t="s">
        <v>1862</v>
      </c>
      <c r="D1216" s="26" t="s">
        <v>462</v>
      </c>
      <c r="E1216" s="14">
        <v>11</v>
      </c>
      <c r="F1216" s="27">
        <v>57.120000000000005</v>
      </c>
      <c r="G1216" s="18"/>
      <c r="H1216" s="19">
        <f>G1216*F1216</f>
        <v>0</v>
      </c>
    </row>
    <row r="1217" spans="1:8" x14ac:dyDescent="0.25">
      <c r="A1217" s="14" t="s">
        <v>43</v>
      </c>
      <c r="B1217" s="15">
        <v>3346130419945</v>
      </c>
      <c r="C1217" s="16" t="s">
        <v>1863</v>
      </c>
      <c r="D1217" s="26" t="s">
        <v>462</v>
      </c>
      <c r="E1217" s="14">
        <v>11</v>
      </c>
      <c r="F1217" s="27">
        <v>61.63</v>
      </c>
      <c r="G1217" s="18"/>
      <c r="H1217" s="19">
        <f>G1217*F1217</f>
        <v>0</v>
      </c>
    </row>
    <row r="1218" spans="1:8" x14ac:dyDescent="0.25">
      <c r="A1218" s="14" t="s">
        <v>43</v>
      </c>
      <c r="B1218" s="15">
        <v>3346133600173</v>
      </c>
      <c r="C1218" s="16" t="s">
        <v>1014</v>
      </c>
      <c r="D1218" s="26" t="s">
        <v>467</v>
      </c>
      <c r="E1218" s="14">
        <v>8</v>
      </c>
      <c r="F1218" s="27">
        <v>11.459000000000001</v>
      </c>
      <c r="G1218" s="18"/>
      <c r="H1218" s="19">
        <f>G1218*F1218</f>
        <v>0</v>
      </c>
    </row>
    <row r="1219" spans="1:8" x14ac:dyDescent="0.25">
      <c r="A1219" s="14" t="s">
        <v>43</v>
      </c>
      <c r="B1219" s="15">
        <v>3346130438366</v>
      </c>
      <c r="C1219" s="16" t="s">
        <v>760</v>
      </c>
      <c r="D1219" s="26" t="s">
        <v>462</v>
      </c>
      <c r="E1219" s="14">
        <v>8</v>
      </c>
      <c r="F1219" s="27">
        <v>52.610000000000007</v>
      </c>
      <c r="G1219" s="18"/>
      <c r="H1219" s="19">
        <f>G1219*F1219</f>
        <v>0</v>
      </c>
    </row>
    <row r="1220" spans="1:8" x14ac:dyDescent="0.25">
      <c r="A1220" s="14" t="s">
        <v>43</v>
      </c>
      <c r="B1220" s="15">
        <v>3346133203725</v>
      </c>
      <c r="C1220" s="16" t="s">
        <v>1842</v>
      </c>
      <c r="D1220" s="26" t="s">
        <v>467</v>
      </c>
      <c r="E1220" s="14">
        <v>6</v>
      </c>
      <c r="F1220" s="27">
        <v>16.816000000000003</v>
      </c>
      <c r="G1220" s="18"/>
      <c r="H1220" s="19">
        <f>G1220*F1220</f>
        <v>0</v>
      </c>
    </row>
    <row r="1221" spans="1:8" x14ac:dyDescent="0.25">
      <c r="A1221" s="14" t="s">
        <v>43</v>
      </c>
      <c r="B1221" s="15">
        <v>3346131054732</v>
      </c>
      <c r="C1221" s="16" t="s">
        <v>2232</v>
      </c>
      <c r="D1221" s="26" t="s">
        <v>674</v>
      </c>
      <c r="E1221" s="14">
        <v>5</v>
      </c>
      <c r="F1221" s="27">
        <v>194.67500000000001</v>
      </c>
      <c r="G1221" s="18"/>
      <c r="H1221" s="19">
        <f>G1221*F1221</f>
        <v>0</v>
      </c>
    </row>
    <row r="1222" spans="1:8" x14ac:dyDescent="0.25">
      <c r="A1222" s="14" t="s">
        <v>43</v>
      </c>
      <c r="B1222" s="15">
        <v>3346130423072</v>
      </c>
      <c r="C1222" s="16" t="s">
        <v>1978</v>
      </c>
      <c r="D1222" s="26" t="s">
        <v>480</v>
      </c>
      <c r="E1222" s="14">
        <v>3</v>
      </c>
      <c r="F1222" s="27">
        <v>31.193000000000001</v>
      </c>
      <c r="G1222" s="18"/>
      <c r="H1222" s="19">
        <f>G1222*F1222</f>
        <v>0</v>
      </c>
    </row>
    <row r="1223" spans="1:8" x14ac:dyDescent="0.25">
      <c r="A1223" s="14" t="s">
        <v>43</v>
      </c>
      <c r="B1223" s="15">
        <v>3346130422839</v>
      </c>
      <c r="C1223" s="16" t="s">
        <v>1856</v>
      </c>
      <c r="D1223" s="26" t="s">
        <v>462</v>
      </c>
      <c r="E1223" s="14">
        <v>2</v>
      </c>
      <c r="F1223" s="27">
        <v>66.14</v>
      </c>
      <c r="G1223" s="18"/>
      <c r="H1223" s="19">
        <f>G1223*F1223</f>
        <v>0</v>
      </c>
    </row>
    <row r="1224" spans="1:8" x14ac:dyDescent="0.25">
      <c r="A1224" s="14" t="s">
        <v>43</v>
      </c>
      <c r="B1224" s="15">
        <v>3346130013099</v>
      </c>
      <c r="C1224" s="16" t="s">
        <v>1835</v>
      </c>
      <c r="D1224" s="26" t="s">
        <v>446</v>
      </c>
      <c r="E1224" s="14">
        <v>1</v>
      </c>
      <c r="F1224" s="27">
        <v>43.59</v>
      </c>
      <c r="G1224" s="18"/>
      <c r="H1224" s="19">
        <f>G1224*F1224</f>
        <v>0</v>
      </c>
    </row>
    <row r="1225" spans="1:8" x14ac:dyDescent="0.25">
      <c r="A1225" s="14" t="s">
        <v>43</v>
      </c>
      <c r="B1225" s="15">
        <v>3346131055197</v>
      </c>
      <c r="C1225" s="16" t="s">
        <v>2233</v>
      </c>
      <c r="D1225" s="26" t="s">
        <v>674</v>
      </c>
      <c r="E1225" s="14">
        <v>1</v>
      </c>
      <c r="F1225" s="27">
        <v>307.42500000000001</v>
      </c>
      <c r="G1225" s="18"/>
      <c r="H1225" s="19">
        <f>G1225*F1225</f>
        <v>0</v>
      </c>
    </row>
    <row r="1226" spans="1:8" x14ac:dyDescent="0.25">
      <c r="A1226" s="14" t="s">
        <v>43</v>
      </c>
      <c r="B1226" s="15">
        <v>3346131052578</v>
      </c>
      <c r="C1226" s="16" t="s">
        <v>2234</v>
      </c>
      <c r="D1226" s="26" t="s">
        <v>674</v>
      </c>
      <c r="E1226" s="14">
        <v>1</v>
      </c>
      <c r="F1226" s="27">
        <v>194.67500000000001</v>
      </c>
      <c r="G1226" s="18"/>
      <c r="H1226" s="19">
        <f>G1226*F1226</f>
        <v>0</v>
      </c>
    </row>
    <row r="1227" spans="1:8" x14ac:dyDescent="0.25">
      <c r="A1227" s="14" t="s">
        <v>43</v>
      </c>
      <c r="B1227" s="15">
        <v>3346133600241</v>
      </c>
      <c r="C1227" s="16" t="s">
        <v>2238</v>
      </c>
      <c r="D1227" s="26" t="s">
        <v>462</v>
      </c>
      <c r="E1227" s="14">
        <v>1</v>
      </c>
      <c r="F1227" s="27">
        <v>52.610000000000007</v>
      </c>
      <c r="G1227" s="18"/>
      <c r="H1227" s="19">
        <f>G1227*F1227</f>
        <v>0</v>
      </c>
    </row>
    <row r="1228" spans="1:8" x14ac:dyDescent="0.25">
      <c r="A1228" s="14" t="s">
        <v>9</v>
      </c>
      <c r="B1228" s="15">
        <v>737052972268</v>
      </c>
      <c r="C1228" s="16" t="s">
        <v>1884</v>
      </c>
      <c r="D1228" s="26" t="s">
        <v>447</v>
      </c>
      <c r="E1228" s="14">
        <v>169</v>
      </c>
      <c r="F1228" s="27">
        <v>25.55</v>
      </c>
      <c r="G1228" s="18"/>
      <c r="H1228" s="19">
        <f>G1228*F1228</f>
        <v>0</v>
      </c>
    </row>
    <row r="1229" spans="1:8" x14ac:dyDescent="0.25">
      <c r="A1229" s="14" t="s">
        <v>9</v>
      </c>
      <c r="B1229" s="15">
        <v>737052351001</v>
      </c>
      <c r="C1229" s="16" t="s">
        <v>1882</v>
      </c>
      <c r="D1229" s="26" t="s">
        <v>447</v>
      </c>
      <c r="E1229" s="14">
        <v>152</v>
      </c>
      <c r="F1229" s="27">
        <v>18.499000000000002</v>
      </c>
      <c r="G1229" s="18"/>
      <c r="H1229" s="19">
        <f>G1229*F1229</f>
        <v>0</v>
      </c>
    </row>
    <row r="1230" spans="1:8" x14ac:dyDescent="0.25">
      <c r="A1230" s="14" t="s">
        <v>9</v>
      </c>
      <c r="B1230" s="15">
        <v>737052351018</v>
      </c>
      <c r="C1230" s="16" t="s">
        <v>1311</v>
      </c>
      <c r="D1230" s="26" t="s">
        <v>447</v>
      </c>
      <c r="E1230" s="14">
        <v>109</v>
      </c>
      <c r="F1230" s="27">
        <v>21.887000000000004</v>
      </c>
      <c r="G1230" s="18"/>
      <c r="H1230" s="19">
        <f>G1230*F1230</f>
        <v>0</v>
      </c>
    </row>
    <row r="1231" spans="1:8" x14ac:dyDescent="0.25">
      <c r="A1231" s="14" t="s">
        <v>9</v>
      </c>
      <c r="B1231" s="15">
        <v>3614229823790</v>
      </c>
      <c r="C1231" s="16" t="s">
        <v>1312</v>
      </c>
      <c r="D1231" s="26" t="s">
        <v>447</v>
      </c>
      <c r="E1231" s="14">
        <v>95</v>
      </c>
      <c r="F1231" s="27">
        <v>21.887000000000004</v>
      </c>
      <c r="G1231" s="18"/>
      <c r="H1231" s="19">
        <f>G1231*F1231</f>
        <v>0</v>
      </c>
    </row>
    <row r="1232" spans="1:8" x14ac:dyDescent="0.25">
      <c r="A1232" s="14" t="s">
        <v>9</v>
      </c>
      <c r="B1232" s="15">
        <v>3616303173081</v>
      </c>
      <c r="C1232" s="16" t="s">
        <v>1318</v>
      </c>
      <c r="D1232" s="26" t="s">
        <v>582</v>
      </c>
      <c r="E1232" s="14">
        <v>69</v>
      </c>
      <c r="F1232" s="27">
        <v>39.08</v>
      </c>
      <c r="G1232" s="18"/>
      <c r="H1232" s="19">
        <f>G1232*F1232</f>
        <v>0</v>
      </c>
    </row>
    <row r="1233" spans="1:8" x14ac:dyDescent="0.25">
      <c r="A1233" s="14" t="s">
        <v>9</v>
      </c>
      <c r="B1233" s="15">
        <v>737052031415</v>
      </c>
      <c r="C1233" s="16" t="s">
        <v>186</v>
      </c>
      <c r="D1233" s="26" t="s">
        <v>447</v>
      </c>
      <c r="E1233" s="14">
        <v>64</v>
      </c>
      <c r="F1233" s="27">
        <v>23.471</v>
      </c>
      <c r="G1233" s="18"/>
      <c r="H1233" s="19">
        <f>G1233*F1233</f>
        <v>0</v>
      </c>
    </row>
    <row r="1234" spans="1:8" x14ac:dyDescent="0.25">
      <c r="A1234" s="14" t="s">
        <v>9</v>
      </c>
      <c r="B1234" s="15">
        <v>3616304691652</v>
      </c>
      <c r="C1234" s="16" t="s">
        <v>1317</v>
      </c>
      <c r="D1234" s="26" t="s">
        <v>582</v>
      </c>
      <c r="E1234" s="14">
        <v>64</v>
      </c>
      <c r="F1234" s="27">
        <v>39.927000000000007</v>
      </c>
      <c r="G1234" s="18"/>
      <c r="H1234" s="19">
        <f>G1234*F1234</f>
        <v>0</v>
      </c>
    </row>
    <row r="1235" spans="1:8" x14ac:dyDescent="0.25">
      <c r="A1235" s="14" t="s">
        <v>9</v>
      </c>
      <c r="B1235" s="15">
        <v>737052041353</v>
      </c>
      <c r="C1235" s="16" t="s">
        <v>187</v>
      </c>
      <c r="D1235" s="26" t="s">
        <v>446</v>
      </c>
      <c r="E1235" s="14">
        <v>60</v>
      </c>
      <c r="F1235" s="27">
        <v>65.348000000000013</v>
      </c>
      <c r="G1235" s="18"/>
      <c r="H1235" s="19">
        <f>G1235*F1235</f>
        <v>0</v>
      </c>
    </row>
    <row r="1236" spans="1:8" x14ac:dyDescent="0.25">
      <c r="A1236" s="14" t="s">
        <v>9</v>
      </c>
      <c r="B1236" s="15">
        <v>3616303173098</v>
      </c>
      <c r="C1236" s="16" t="s">
        <v>1319</v>
      </c>
      <c r="D1236" s="26" t="s">
        <v>582</v>
      </c>
      <c r="E1236" s="14">
        <v>54</v>
      </c>
      <c r="F1236" s="27">
        <v>51.488</v>
      </c>
      <c r="G1236" s="18"/>
      <c r="H1236" s="19">
        <f>G1236*F1236</f>
        <v>0</v>
      </c>
    </row>
    <row r="1237" spans="1:8" x14ac:dyDescent="0.25">
      <c r="A1237" s="14" t="s">
        <v>9</v>
      </c>
      <c r="B1237" s="15">
        <v>737052041285</v>
      </c>
      <c r="C1237" s="16" t="s">
        <v>185</v>
      </c>
      <c r="D1237" s="26" t="s">
        <v>446</v>
      </c>
      <c r="E1237" s="14">
        <v>53</v>
      </c>
      <c r="F1237" s="27">
        <v>52.885000000000005</v>
      </c>
      <c r="G1237" s="18"/>
      <c r="H1237" s="19">
        <f>G1237*F1237</f>
        <v>0</v>
      </c>
    </row>
    <row r="1238" spans="1:8" x14ac:dyDescent="0.25">
      <c r="A1238" s="14" t="s">
        <v>9</v>
      </c>
      <c r="B1238" s="15">
        <v>8005610298924</v>
      </c>
      <c r="C1238" s="16" t="s">
        <v>1314</v>
      </c>
      <c r="D1238" s="26" t="s">
        <v>446</v>
      </c>
      <c r="E1238" s="14">
        <v>53</v>
      </c>
      <c r="F1238" s="27">
        <v>46.406000000000006</v>
      </c>
      <c r="G1238" s="18"/>
      <c r="H1238" s="19">
        <f>G1238*F1238</f>
        <v>0</v>
      </c>
    </row>
    <row r="1239" spans="1:8" x14ac:dyDescent="0.25">
      <c r="A1239" s="14" t="s">
        <v>9</v>
      </c>
      <c r="B1239" s="15">
        <v>3614229823806</v>
      </c>
      <c r="C1239" s="16" t="s">
        <v>1313</v>
      </c>
      <c r="D1239" s="26" t="s">
        <v>447</v>
      </c>
      <c r="E1239" s="14">
        <v>51</v>
      </c>
      <c r="F1239" s="27">
        <v>27.805000000000003</v>
      </c>
      <c r="G1239" s="18"/>
      <c r="H1239" s="19">
        <f>G1239*F1239</f>
        <v>0</v>
      </c>
    </row>
    <row r="1240" spans="1:8" x14ac:dyDescent="0.25">
      <c r="A1240" s="14" t="s">
        <v>9</v>
      </c>
      <c r="B1240" s="15">
        <v>3616305169198</v>
      </c>
      <c r="C1240" s="16" t="s">
        <v>1316</v>
      </c>
      <c r="D1240" s="26" t="s">
        <v>446</v>
      </c>
      <c r="E1240" s="14">
        <v>33</v>
      </c>
      <c r="F1240" s="27">
        <v>62.763000000000005</v>
      </c>
      <c r="G1240" s="18"/>
      <c r="H1240" s="19">
        <f>G1240*F1240</f>
        <v>0</v>
      </c>
    </row>
    <row r="1241" spans="1:8" x14ac:dyDescent="0.25">
      <c r="A1241" s="14" t="s">
        <v>9</v>
      </c>
      <c r="B1241" s="15">
        <v>3616304957758</v>
      </c>
      <c r="C1241" s="16" t="s">
        <v>1321</v>
      </c>
      <c r="D1241" s="26" t="s">
        <v>462</v>
      </c>
      <c r="E1241" s="14">
        <v>33</v>
      </c>
      <c r="F1241" s="27">
        <v>41.049000000000007</v>
      </c>
      <c r="G1241" s="18"/>
      <c r="H1241" s="19">
        <f>G1241*F1241</f>
        <v>0</v>
      </c>
    </row>
    <row r="1242" spans="1:8" x14ac:dyDescent="0.25">
      <c r="A1242" s="14" t="s">
        <v>9</v>
      </c>
      <c r="B1242" s="15">
        <v>3616305169228</v>
      </c>
      <c r="C1242" s="16" t="s">
        <v>1315</v>
      </c>
      <c r="D1242" s="26" t="s">
        <v>446</v>
      </c>
      <c r="E1242" s="14">
        <v>27</v>
      </c>
      <c r="F1242" s="27">
        <v>55.998000000000005</v>
      </c>
      <c r="G1242" s="18"/>
      <c r="H1242" s="19">
        <f>G1242*F1242</f>
        <v>0</v>
      </c>
    </row>
    <row r="1243" spans="1:8" x14ac:dyDescent="0.25">
      <c r="A1243" s="14" t="s">
        <v>9</v>
      </c>
      <c r="B1243" s="15">
        <v>3616305439475</v>
      </c>
      <c r="C1243" s="16" t="s">
        <v>1320</v>
      </c>
      <c r="D1243" s="26" t="s">
        <v>462</v>
      </c>
      <c r="E1243" s="14">
        <v>26</v>
      </c>
      <c r="F1243" s="27">
        <v>53.743000000000009</v>
      </c>
      <c r="G1243" s="18"/>
      <c r="H1243" s="19">
        <f>G1243*F1243</f>
        <v>0</v>
      </c>
    </row>
    <row r="1244" spans="1:8" x14ac:dyDescent="0.25">
      <c r="A1244" s="14" t="s">
        <v>9</v>
      </c>
      <c r="B1244" s="15">
        <v>737052189765</v>
      </c>
      <c r="C1244" s="16" t="s">
        <v>1883</v>
      </c>
      <c r="D1244" s="26" t="s">
        <v>447</v>
      </c>
      <c r="E1244" s="14">
        <v>25</v>
      </c>
      <c r="F1244" s="27">
        <v>56.559000000000005</v>
      </c>
      <c r="G1244" s="18"/>
      <c r="H1244" s="19">
        <f>G1244*F1244</f>
        <v>0</v>
      </c>
    </row>
    <row r="1245" spans="1:8" x14ac:dyDescent="0.25">
      <c r="A1245" s="14" t="s">
        <v>9</v>
      </c>
      <c r="B1245" s="15">
        <v>3616305439512</v>
      </c>
      <c r="C1245" s="16" t="s">
        <v>1886</v>
      </c>
      <c r="D1245" s="26" t="s">
        <v>462</v>
      </c>
      <c r="E1245" s="14">
        <v>23</v>
      </c>
      <c r="F1245" s="27">
        <v>44.723000000000006</v>
      </c>
      <c r="G1245" s="18"/>
      <c r="H1245" s="19">
        <f>G1245*F1245</f>
        <v>0</v>
      </c>
    </row>
    <row r="1246" spans="1:8" x14ac:dyDescent="0.25">
      <c r="A1246" s="14" t="s">
        <v>9</v>
      </c>
      <c r="B1246" s="15">
        <v>3616305439451</v>
      </c>
      <c r="C1246" s="16" t="s">
        <v>1887</v>
      </c>
      <c r="D1246" s="26" t="s">
        <v>462</v>
      </c>
      <c r="E1246" s="14">
        <v>23</v>
      </c>
      <c r="F1246" s="27">
        <v>44.723000000000006</v>
      </c>
      <c r="G1246" s="18"/>
      <c r="H1246" s="19">
        <f>G1246*F1246</f>
        <v>0</v>
      </c>
    </row>
    <row r="1247" spans="1:8" x14ac:dyDescent="0.25">
      <c r="A1247" s="14" t="s">
        <v>9</v>
      </c>
      <c r="B1247" s="15">
        <v>3616305439574</v>
      </c>
      <c r="C1247" s="16" t="s">
        <v>1888</v>
      </c>
      <c r="D1247" s="26" t="s">
        <v>462</v>
      </c>
      <c r="E1247" s="14">
        <v>22</v>
      </c>
      <c r="F1247" s="27">
        <v>34.57</v>
      </c>
      <c r="G1247" s="18"/>
      <c r="H1247" s="19">
        <f>G1247*F1247</f>
        <v>0</v>
      </c>
    </row>
    <row r="1248" spans="1:8" x14ac:dyDescent="0.25">
      <c r="A1248" s="14" t="s">
        <v>9</v>
      </c>
      <c r="B1248" s="15">
        <v>8005610261973</v>
      </c>
      <c r="C1248" s="16" t="s">
        <v>1885</v>
      </c>
      <c r="D1248" s="26" t="s">
        <v>447</v>
      </c>
      <c r="E1248" s="14">
        <v>11</v>
      </c>
      <c r="F1248" s="27">
        <v>23.295000000000002</v>
      </c>
      <c r="G1248" s="18"/>
      <c r="H1248" s="19">
        <f>G1248*F1248</f>
        <v>0</v>
      </c>
    </row>
    <row r="1249" spans="1:8" x14ac:dyDescent="0.25">
      <c r="A1249" s="14" t="s">
        <v>9</v>
      </c>
      <c r="B1249" s="15">
        <v>737052355054</v>
      </c>
      <c r="C1249" s="16" t="s">
        <v>2240</v>
      </c>
      <c r="D1249" s="26" t="s">
        <v>482</v>
      </c>
      <c r="E1249" s="14">
        <v>1</v>
      </c>
      <c r="F1249" s="27">
        <v>10.161000000000001</v>
      </c>
      <c r="G1249" s="18"/>
      <c r="H1249" s="19">
        <f>G1249*F1249</f>
        <v>0</v>
      </c>
    </row>
    <row r="1250" spans="1:8" x14ac:dyDescent="0.25">
      <c r="A1250" s="14" t="s">
        <v>2038</v>
      </c>
      <c r="B1250" s="15">
        <v>8057714450104</v>
      </c>
      <c r="C1250" s="16" t="s">
        <v>2043</v>
      </c>
      <c r="D1250" s="26" t="s">
        <v>447</v>
      </c>
      <c r="E1250" s="14">
        <v>387</v>
      </c>
      <c r="F1250" s="27">
        <v>12.306000000000001</v>
      </c>
      <c r="G1250" s="18"/>
      <c r="H1250" s="19">
        <f>G1250*F1250</f>
        <v>0</v>
      </c>
    </row>
    <row r="1251" spans="1:8" x14ac:dyDescent="0.25">
      <c r="A1251" s="14" t="s">
        <v>2038</v>
      </c>
      <c r="B1251" s="15">
        <v>8057714450128</v>
      </c>
      <c r="C1251" s="16" t="s">
        <v>2045</v>
      </c>
      <c r="D1251" s="26" t="s">
        <v>447</v>
      </c>
      <c r="E1251" s="14">
        <v>370</v>
      </c>
      <c r="F1251" s="27">
        <v>13.714</v>
      </c>
      <c r="G1251" s="18"/>
      <c r="H1251" s="19">
        <f>G1251*F1251</f>
        <v>0</v>
      </c>
    </row>
    <row r="1252" spans="1:8" x14ac:dyDescent="0.25">
      <c r="A1252" s="14" t="s">
        <v>2038</v>
      </c>
      <c r="B1252" s="15">
        <v>8057714450562</v>
      </c>
      <c r="C1252" s="16" t="s">
        <v>2047</v>
      </c>
      <c r="D1252" s="26" t="s">
        <v>447</v>
      </c>
      <c r="E1252" s="14">
        <v>348</v>
      </c>
      <c r="F1252" s="27">
        <v>18.224</v>
      </c>
      <c r="G1252" s="18"/>
      <c r="H1252" s="19">
        <f>G1252*F1252</f>
        <v>0</v>
      </c>
    </row>
    <row r="1253" spans="1:8" x14ac:dyDescent="0.25">
      <c r="A1253" s="14" t="s">
        <v>2038</v>
      </c>
      <c r="B1253" s="15">
        <v>8057714450333</v>
      </c>
      <c r="C1253" s="16" t="s">
        <v>2049</v>
      </c>
      <c r="D1253" s="26" t="s">
        <v>447</v>
      </c>
      <c r="E1253" s="14">
        <v>258</v>
      </c>
      <c r="F1253" s="27">
        <v>17.663000000000004</v>
      </c>
      <c r="G1253" s="18"/>
      <c r="H1253" s="19">
        <f>G1253*F1253</f>
        <v>0</v>
      </c>
    </row>
    <row r="1254" spans="1:8" x14ac:dyDescent="0.25">
      <c r="A1254" s="14" t="s">
        <v>2038</v>
      </c>
      <c r="B1254" s="15">
        <v>8057714450975</v>
      </c>
      <c r="C1254" s="16" t="s">
        <v>2046</v>
      </c>
      <c r="D1254" s="26" t="s">
        <v>447</v>
      </c>
      <c r="E1254" s="14">
        <v>251</v>
      </c>
      <c r="F1254" s="27">
        <v>15.407999999999999</v>
      </c>
      <c r="G1254" s="18"/>
      <c r="H1254" s="19">
        <f>G1254*F1254</f>
        <v>0</v>
      </c>
    </row>
    <row r="1255" spans="1:8" x14ac:dyDescent="0.25">
      <c r="A1255" s="14" t="s">
        <v>2038</v>
      </c>
      <c r="B1255" s="15">
        <v>8057714450777</v>
      </c>
      <c r="C1255" s="16" t="s">
        <v>2048</v>
      </c>
      <c r="D1255" s="26" t="s">
        <v>447</v>
      </c>
      <c r="E1255" s="14">
        <v>246</v>
      </c>
      <c r="F1255" s="27">
        <v>18.224</v>
      </c>
      <c r="G1255" s="18"/>
      <c r="H1255" s="19">
        <f>G1255*F1255</f>
        <v>0</v>
      </c>
    </row>
    <row r="1256" spans="1:8" x14ac:dyDescent="0.25">
      <c r="A1256" s="14" t="s">
        <v>2038</v>
      </c>
      <c r="B1256" s="15">
        <v>8057714450074</v>
      </c>
      <c r="C1256" s="16" t="s">
        <v>2039</v>
      </c>
      <c r="D1256" s="26" t="s">
        <v>447</v>
      </c>
      <c r="E1256" s="14">
        <v>232</v>
      </c>
      <c r="F1256" s="27">
        <v>13.714</v>
      </c>
      <c r="G1256" s="18"/>
      <c r="H1256" s="19">
        <f>G1256*F1256</f>
        <v>0</v>
      </c>
    </row>
    <row r="1257" spans="1:8" x14ac:dyDescent="0.25">
      <c r="A1257" s="14" t="s">
        <v>2038</v>
      </c>
      <c r="B1257" s="15">
        <v>8057714450937</v>
      </c>
      <c r="C1257" s="16" t="s">
        <v>2041</v>
      </c>
      <c r="D1257" s="26" t="s">
        <v>447</v>
      </c>
      <c r="E1257" s="14">
        <v>220</v>
      </c>
      <c r="F1257" s="27">
        <v>13.714</v>
      </c>
      <c r="G1257" s="18"/>
      <c r="H1257" s="19">
        <f>G1257*F1257</f>
        <v>0</v>
      </c>
    </row>
    <row r="1258" spans="1:8" x14ac:dyDescent="0.25">
      <c r="A1258" s="14" t="s">
        <v>2038</v>
      </c>
      <c r="B1258" s="15">
        <v>8057714450111</v>
      </c>
      <c r="C1258" s="16" t="s">
        <v>2042</v>
      </c>
      <c r="D1258" s="26" t="s">
        <v>447</v>
      </c>
      <c r="E1258" s="14">
        <v>126</v>
      </c>
      <c r="F1258" s="27">
        <v>12.306000000000001</v>
      </c>
      <c r="G1258" s="18"/>
      <c r="H1258" s="19">
        <f>G1258*F1258</f>
        <v>0</v>
      </c>
    </row>
    <row r="1259" spans="1:8" x14ac:dyDescent="0.25">
      <c r="A1259" s="14" t="s">
        <v>2038</v>
      </c>
      <c r="B1259" s="15">
        <v>8057714450890</v>
      </c>
      <c r="C1259" s="16" t="s">
        <v>2040</v>
      </c>
      <c r="D1259" s="26" t="s">
        <v>447</v>
      </c>
      <c r="E1259" s="14">
        <v>122</v>
      </c>
      <c r="F1259" s="27">
        <v>13.714</v>
      </c>
      <c r="G1259" s="18"/>
      <c r="H1259" s="19">
        <f>G1259*F1259</f>
        <v>0</v>
      </c>
    </row>
    <row r="1260" spans="1:8" x14ac:dyDescent="0.25">
      <c r="A1260" s="14" t="s">
        <v>2038</v>
      </c>
      <c r="B1260" s="15">
        <v>8057714450951</v>
      </c>
      <c r="C1260" s="16" t="s">
        <v>2044</v>
      </c>
      <c r="D1260" s="26" t="s">
        <v>447</v>
      </c>
      <c r="E1260" s="14">
        <v>110</v>
      </c>
      <c r="F1260" s="27">
        <v>13.714</v>
      </c>
      <c r="G1260" s="18"/>
      <c r="H1260" s="19">
        <f>G1260*F1260</f>
        <v>0</v>
      </c>
    </row>
    <row r="1261" spans="1:8" x14ac:dyDescent="0.25">
      <c r="A1261" s="14" t="s">
        <v>2038</v>
      </c>
      <c r="B1261" s="15">
        <v>8057714450173</v>
      </c>
      <c r="C1261" s="16" t="s">
        <v>2054</v>
      </c>
      <c r="D1261" s="26" t="s">
        <v>451</v>
      </c>
      <c r="E1261" s="14">
        <v>52</v>
      </c>
      <c r="F1261" s="27">
        <v>10.898</v>
      </c>
      <c r="G1261" s="18"/>
      <c r="H1261" s="19">
        <f>G1261*F1261</f>
        <v>0</v>
      </c>
    </row>
    <row r="1262" spans="1:8" x14ac:dyDescent="0.25">
      <c r="A1262" s="14" t="s">
        <v>2038</v>
      </c>
      <c r="B1262" s="15">
        <v>8057714450579</v>
      </c>
      <c r="C1262" s="16" t="s">
        <v>2050</v>
      </c>
      <c r="D1262" s="26" t="s">
        <v>451</v>
      </c>
      <c r="E1262" s="14">
        <v>51</v>
      </c>
      <c r="F1262" s="27">
        <v>13.153</v>
      </c>
      <c r="G1262" s="18"/>
      <c r="H1262" s="19">
        <f>G1262*F1262</f>
        <v>0</v>
      </c>
    </row>
    <row r="1263" spans="1:8" x14ac:dyDescent="0.25">
      <c r="A1263" s="14" t="s">
        <v>2038</v>
      </c>
      <c r="B1263" s="15">
        <v>8057714450944</v>
      </c>
      <c r="C1263" s="16" t="s">
        <v>2053</v>
      </c>
      <c r="D1263" s="26" t="s">
        <v>451</v>
      </c>
      <c r="E1263" s="14">
        <v>51</v>
      </c>
      <c r="F1263" s="27">
        <v>10.898</v>
      </c>
      <c r="G1263" s="18"/>
      <c r="H1263" s="19">
        <f>G1263*F1263</f>
        <v>0</v>
      </c>
    </row>
    <row r="1264" spans="1:8" x14ac:dyDescent="0.25">
      <c r="A1264" s="14" t="s">
        <v>2038</v>
      </c>
      <c r="B1264" s="15">
        <v>8057714450784</v>
      </c>
      <c r="C1264" s="16" t="s">
        <v>2059</v>
      </c>
      <c r="D1264" s="26" t="s">
        <v>451</v>
      </c>
      <c r="E1264" s="14">
        <v>51</v>
      </c>
      <c r="F1264" s="27">
        <v>13.153</v>
      </c>
      <c r="G1264" s="18"/>
      <c r="H1264" s="19">
        <f>G1264*F1264</f>
        <v>0</v>
      </c>
    </row>
    <row r="1265" spans="1:8" x14ac:dyDescent="0.25">
      <c r="A1265" s="14" t="s">
        <v>2038</v>
      </c>
      <c r="B1265" s="15">
        <v>8057714450142</v>
      </c>
      <c r="C1265" s="16" t="s">
        <v>2052</v>
      </c>
      <c r="D1265" s="26" t="s">
        <v>451</v>
      </c>
      <c r="E1265" s="14">
        <v>50</v>
      </c>
      <c r="F1265" s="27">
        <v>10.898</v>
      </c>
      <c r="G1265" s="18"/>
      <c r="H1265" s="19">
        <f>G1265*F1265</f>
        <v>0</v>
      </c>
    </row>
    <row r="1266" spans="1:8" x14ac:dyDescent="0.25">
      <c r="A1266" s="14" t="s">
        <v>2038</v>
      </c>
      <c r="B1266" s="15">
        <v>8057714450999</v>
      </c>
      <c r="C1266" s="16" t="s">
        <v>2058</v>
      </c>
      <c r="D1266" s="26" t="s">
        <v>451</v>
      </c>
      <c r="E1266" s="14">
        <v>50</v>
      </c>
      <c r="F1266" s="27">
        <v>13.153</v>
      </c>
      <c r="G1266" s="18"/>
      <c r="H1266" s="19">
        <f>G1266*F1266</f>
        <v>0</v>
      </c>
    </row>
    <row r="1267" spans="1:8" x14ac:dyDescent="0.25">
      <c r="A1267" s="14" t="s">
        <v>2038</v>
      </c>
      <c r="B1267" s="15">
        <v>8057714450180</v>
      </c>
      <c r="C1267" s="16" t="s">
        <v>2057</v>
      </c>
      <c r="D1267" s="26" t="s">
        <v>451</v>
      </c>
      <c r="E1267" s="14">
        <v>49</v>
      </c>
      <c r="F1267" s="27">
        <v>10.898</v>
      </c>
      <c r="G1267" s="18"/>
      <c r="H1267" s="19">
        <f>G1267*F1267</f>
        <v>0</v>
      </c>
    </row>
    <row r="1268" spans="1:8" x14ac:dyDescent="0.25">
      <c r="A1268" s="14" t="s">
        <v>2038</v>
      </c>
      <c r="B1268" s="15">
        <v>8057714450371</v>
      </c>
      <c r="C1268" s="16" t="s">
        <v>2061</v>
      </c>
      <c r="D1268" s="26" t="s">
        <v>451</v>
      </c>
      <c r="E1268" s="14">
        <v>48</v>
      </c>
      <c r="F1268" s="27">
        <v>13.153</v>
      </c>
      <c r="G1268" s="18"/>
      <c r="H1268" s="19">
        <f>G1268*F1268</f>
        <v>0</v>
      </c>
    </row>
    <row r="1269" spans="1:8" x14ac:dyDescent="0.25">
      <c r="A1269" s="14" t="s">
        <v>2038</v>
      </c>
      <c r="B1269" s="15">
        <v>8057714450135</v>
      </c>
      <c r="C1269" s="16" t="s">
        <v>2051</v>
      </c>
      <c r="D1269" s="26" t="s">
        <v>451</v>
      </c>
      <c r="E1269" s="14">
        <v>47</v>
      </c>
      <c r="F1269" s="27">
        <v>10.898</v>
      </c>
      <c r="G1269" s="18"/>
      <c r="H1269" s="19">
        <f>G1269*F1269</f>
        <v>0</v>
      </c>
    </row>
    <row r="1270" spans="1:8" x14ac:dyDescent="0.25">
      <c r="A1270" s="14" t="s">
        <v>2038</v>
      </c>
      <c r="B1270" s="15">
        <v>8057714450166</v>
      </c>
      <c r="C1270" s="16" t="s">
        <v>2055</v>
      </c>
      <c r="D1270" s="26" t="s">
        <v>451</v>
      </c>
      <c r="E1270" s="14">
        <v>46</v>
      </c>
      <c r="F1270" s="27">
        <v>10.898</v>
      </c>
      <c r="G1270" s="18"/>
      <c r="H1270" s="19">
        <f>G1270*F1270</f>
        <v>0</v>
      </c>
    </row>
    <row r="1271" spans="1:8" x14ac:dyDescent="0.25">
      <c r="A1271" s="14" t="s">
        <v>2038</v>
      </c>
      <c r="B1271" s="15">
        <v>8057714450968</v>
      </c>
      <c r="C1271" s="16" t="s">
        <v>2056</v>
      </c>
      <c r="D1271" s="26" t="s">
        <v>451</v>
      </c>
      <c r="E1271" s="14">
        <v>45</v>
      </c>
      <c r="F1271" s="27">
        <v>10.898</v>
      </c>
      <c r="G1271" s="18"/>
      <c r="H1271" s="19">
        <f>G1271*F1271</f>
        <v>0</v>
      </c>
    </row>
    <row r="1272" spans="1:8" x14ac:dyDescent="0.25">
      <c r="A1272" s="14" t="s">
        <v>2038</v>
      </c>
      <c r="B1272" s="15">
        <v>8057714450364</v>
      </c>
      <c r="C1272" s="16" t="s">
        <v>2060</v>
      </c>
      <c r="D1272" s="26" t="s">
        <v>451</v>
      </c>
      <c r="E1272" s="14">
        <v>45</v>
      </c>
      <c r="F1272" s="27">
        <v>13.153</v>
      </c>
      <c r="G1272" s="18"/>
      <c r="H1272" s="19">
        <f>G1272*F1272</f>
        <v>0</v>
      </c>
    </row>
    <row r="1273" spans="1:8" x14ac:dyDescent="0.25">
      <c r="A1273" s="14" t="s">
        <v>15</v>
      </c>
      <c r="C1273" s="16" t="s">
        <v>522</v>
      </c>
      <c r="D1273" s="26" t="s">
        <v>447</v>
      </c>
      <c r="E1273" s="14" t="s">
        <v>2285</v>
      </c>
      <c r="F1273" s="27">
        <v>12.581000000000001</v>
      </c>
      <c r="G1273" s="18"/>
      <c r="H1273" s="19">
        <f>G1273*F1273</f>
        <v>0</v>
      </c>
    </row>
    <row r="1274" spans="1:8" x14ac:dyDescent="0.25">
      <c r="A1274" s="14" t="s">
        <v>15</v>
      </c>
      <c r="B1274" s="15">
        <v>76401711905180</v>
      </c>
      <c r="C1274" s="16" t="s">
        <v>521</v>
      </c>
      <c r="D1274" s="26" t="s">
        <v>447</v>
      </c>
      <c r="E1274" s="14" t="s">
        <v>2285</v>
      </c>
      <c r="F1274" s="27">
        <v>12.02</v>
      </c>
      <c r="G1274" s="18"/>
      <c r="H1274" s="19">
        <f>G1274*F1274</f>
        <v>0</v>
      </c>
    </row>
    <row r="1275" spans="1:8" x14ac:dyDescent="0.25">
      <c r="A1275" s="14" t="s">
        <v>15</v>
      </c>
      <c r="B1275" s="15">
        <v>3562700373084</v>
      </c>
      <c r="C1275" s="16" t="s">
        <v>318</v>
      </c>
      <c r="D1275" s="26" t="s">
        <v>447</v>
      </c>
      <c r="E1275" s="14" t="s">
        <v>2285</v>
      </c>
      <c r="F1275" s="27">
        <v>11.173</v>
      </c>
      <c r="G1275" s="18"/>
      <c r="H1275" s="19">
        <f>G1275*F1275</f>
        <v>0</v>
      </c>
    </row>
    <row r="1276" spans="1:8" x14ac:dyDescent="0.25">
      <c r="A1276" s="14" t="s">
        <v>15</v>
      </c>
      <c r="B1276" s="15">
        <v>7640111493693</v>
      </c>
      <c r="C1276" s="16" t="s">
        <v>439</v>
      </c>
      <c r="D1276" s="26" t="s">
        <v>447</v>
      </c>
      <c r="E1276" s="14" t="s">
        <v>2285</v>
      </c>
      <c r="F1276" s="27">
        <v>10.898</v>
      </c>
      <c r="G1276" s="18"/>
      <c r="H1276" s="19">
        <f>G1276*F1276</f>
        <v>0</v>
      </c>
    </row>
    <row r="1277" spans="1:8" x14ac:dyDescent="0.25">
      <c r="A1277" s="14" t="s">
        <v>15</v>
      </c>
      <c r="B1277" s="15">
        <v>7640171193069</v>
      </c>
      <c r="C1277" s="16" t="s">
        <v>525</v>
      </c>
      <c r="D1277" s="26" t="s">
        <v>447</v>
      </c>
      <c r="E1277" s="14" t="s">
        <v>2285</v>
      </c>
      <c r="F1277" s="27">
        <v>10.051000000000002</v>
      </c>
      <c r="G1277" s="18"/>
      <c r="H1277" s="19">
        <f>G1277*F1277</f>
        <v>0</v>
      </c>
    </row>
    <row r="1278" spans="1:8" x14ac:dyDescent="0.25">
      <c r="A1278" s="14" t="s">
        <v>15</v>
      </c>
      <c r="B1278" s="15">
        <v>7640111505310</v>
      </c>
      <c r="C1278" s="16" t="s">
        <v>523</v>
      </c>
      <c r="D1278" s="26" t="s">
        <v>447</v>
      </c>
      <c r="E1278" s="14" t="s">
        <v>2285</v>
      </c>
      <c r="F1278" s="27">
        <v>14.561</v>
      </c>
      <c r="G1278" s="18"/>
      <c r="H1278" s="19">
        <f>G1278*F1278</f>
        <v>0</v>
      </c>
    </row>
    <row r="1279" spans="1:8" x14ac:dyDescent="0.25">
      <c r="A1279" s="14" t="s">
        <v>15</v>
      </c>
      <c r="B1279" s="15">
        <v>7640111493723</v>
      </c>
      <c r="C1279" s="16" t="s">
        <v>232</v>
      </c>
      <c r="D1279" s="26" t="s">
        <v>447</v>
      </c>
      <c r="E1279" s="14" t="s">
        <v>2285</v>
      </c>
      <c r="F1279" s="27">
        <v>11.173</v>
      </c>
      <c r="G1279" s="18"/>
      <c r="H1279" s="19">
        <f>G1279*F1279</f>
        <v>0</v>
      </c>
    </row>
    <row r="1280" spans="1:8" x14ac:dyDescent="0.25">
      <c r="A1280" s="14" t="s">
        <v>15</v>
      </c>
      <c r="B1280" s="15">
        <v>7640171190792</v>
      </c>
      <c r="C1280" s="16" t="s">
        <v>527</v>
      </c>
      <c r="D1280" s="26" t="s">
        <v>447</v>
      </c>
      <c r="E1280" s="14" t="s">
        <v>2285</v>
      </c>
      <c r="F1280" s="27">
        <v>11.734000000000002</v>
      </c>
      <c r="G1280" s="18"/>
      <c r="H1280" s="19">
        <f>G1280*F1280</f>
        <v>0</v>
      </c>
    </row>
    <row r="1281" spans="1:8" x14ac:dyDescent="0.25">
      <c r="A1281" s="14" t="s">
        <v>15</v>
      </c>
      <c r="B1281" s="15">
        <v>7640171193205</v>
      </c>
      <c r="C1281" s="16" t="s">
        <v>77</v>
      </c>
      <c r="D1281" s="26" t="s">
        <v>446</v>
      </c>
      <c r="E1281" s="14">
        <v>876</v>
      </c>
      <c r="F1281" s="27">
        <v>11.734000000000002</v>
      </c>
      <c r="G1281" s="18"/>
      <c r="H1281" s="19">
        <f>G1281*F1281</f>
        <v>0</v>
      </c>
    </row>
    <row r="1282" spans="1:8" x14ac:dyDescent="0.25">
      <c r="A1282" s="14" t="s">
        <v>15</v>
      </c>
      <c r="B1282" s="15">
        <v>7640171193885</v>
      </c>
      <c r="C1282" s="16" t="s">
        <v>1176</v>
      </c>
      <c r="D1282" s="26" t="s">
        <v>447</v>
      </c>
      <c r="E1282" s="14">
        <v>814</v>
      </c>
      <c r="F1282" s="27">
        <v>10.898</v>
      </c>
      <c r="G1282" s="18"/>
      <c r="H1282" s="19">
        <f>G1282*F1282</f>
        <v>0</v>
      </c>
    </row>
    <row r="1283" spans="1:8" x14ac:dyDescent="0.25">
      <c r="A1283" s="14" t="s">
        <v>15</v>
      </c>
      <c r="B1283" s="15">
        <v>7640171192178</v>
      </c>
      <c r="C1283" s="16" t="s">
        <v>526</v>
      </c>
      <c r="D1283" s="26" t="s">
        <v>447</v>
      </c>
      <c r="E1283" s="14">
        <v>693</v>
      </c>
      <c r="F1283" s="27">
        <v>13.714</v>
      </c>
      <c r="G1283" s="18"/>
      <c r="H1283" s="19">
        <f>G1283*F1283</f>
        <v>0</v>
      </c>
    </row>
    <row r="1284" spans="1:8" x14ac:dyDescent="0.25">
      <c r="A1284" s="14" t="s">
        <v>15</v>
      </c>
      <c r="B1284" s="15">
        <v>7640171194455</v>
      </c>
      <c r="C1284" s="16" t="s">
        <v>1177</v>
      </c>
      <c r="D1284" s="26" t="s">
        <v>446</v>
      </c>
      <c r="E1284" s="14">
        <v>562</v>
      </c>
      <c r="F1284" s="27">
        <v>15.407999999999999</v>
      </c>
      <c r="G1284" s="18"/>
      <c r="H1284" s="19">
        <f>G1284*F1284</f>
        <v>0</v>
      </c>
    </row>
    <row r="1285" spans="1:8" x14ac:dyDescent="0.25">
      <c r="A1285" s="14" t="s">
        <v>15</v>
      </c>
      <c r="B1285" s="15">
        <v>7640473480751</v>
      </c>
      <c r="C1285" s="16" t="s">
        <v>1661</v>
      </c>
      <c r="D1285" s="26" t="s">
        <v>446</v>
      </c>
      <c r="E1285" s="14">
        <v>525</v>
      </c>
      <c r="F1285" s="27">
        <v>15.683</v>
      </c>
      <c r="G1285" s="18"/>
      <c r="H1285" s="19">
        <f>G1285*F1285</f>
        <v>0</v>
      </c>
    </row>
    <row r="1286" spans="1:8" x14ac:dyDescent="0.25">
      <c r="A1286" s="14" t="s">
        <v>15</v>
      </c>
      <c r="B1286" s="15">
        <v>7640171193861</v>
      </c>
      <c r="C1286" s="16" t="s">
        <v>524</v>
      </c>
      <c r="D1286" s="26" t="s">
        <v>447</v>
      </c>
      <c r="E1286" s="14">
        <v>398</v>
      </c>
      <c r="F1286" s="27">
        <v>13.153</v>
      </c>
      <c r="G1286" s="18"/>
      <c r="H1286" s="19">
        <f>G1286*F1286</f>
        <v>0</v>
      </c>
    </row>
    <row r="1287" spans="1:8" x14ac:dyDescent="0.25">
      <c r="A1287" s="14" t="s">
        <v>15</v>
      </c>
      <c r="B1287" s="15">
        <v>356270037152</v>
      </c>
      <c r="C1287" s="16" t="s">
        <v>78</v>
      </c>
      <c r="D1287" s="26" t="s">
        <v>451</v>
      </c>
      <c r="E1287" s="14">
        <v>389</v>
      </c>
      <c r="F1287" s="27">
        <v>9.7650000000000006</v>
      </c>
      <c r="G1287" s="18"/>
      <c r="H1287" s="19">
        <f>G1287*F1287</f>
        <v>0</v>
      </c>
    </row>
    <row r="1288" spans="1:8" x14ac:dyDescent="0.25">
      <c r="A1288" s="14" t="s">
        <v>15</v>
      </c>
      <c r="B1288" s="15">
        <v>7640111495499</v>
      </c>
      <c r="C1288" s="16" t="s">
        <v>260</v>
      </c>
      <c r="D1288" s="26" t="s">
        <v>451</v>
      </c>
      <c r="E1288" s="14">
        <v>342</v>
      </c>
      <c r="F1288" s="27">
        <v>9.6000000000000014</v>
      </c>
      <c r="G1288" s="18"/>
      <c r="H1288" s="19">
        <f>G1288*F1288</f>
        <v>0</v>
      </c>
    </row>
    <row r="1289" spans="1:8" x14ac:dyDescent="0.25">
      <c r="A1289" s="14" t="s">
        <v>15</v>
      </c>
      <c r="B1289" s="15">
        <v>7640171190518</v>
      </c>
      <c r="C1289" s="16" t="s">
        <v>529</v>
      </c>
      <c r="D1289" s="26" t="s">
        <v>451</v>
      </c>
      <c r="E1289" s="14">
        <v>294</v>
      </c>
      <c r="F1289" s="27">
        <v>10.898</v>
      </c>
      <c r="G1289" s="18"/>
      <c r="H1289" s="19">
        <f>G1289*F1289</f>
        <v>0</v>
      </c>
    </row>
    <row r="1290" spans="1:8" x14ac:dyDescent="0.25">
      <c r="A1290" s="14" t="s">
        <v>15</v>
      </c>
      <c r="B1290" s="15">
        <v>7640111505297</v>
      </c>
      <c r="C1290" s="16" t="s">
        <v>531</v>
      </c>
      <c r="D1290" s="26" t="s">
        <v>451</v>
      </c>
      <c r="E1290" s="14">
        <v>256</v>
      </c>
      <c r="F1290" s="27">
        <v>10.898</v>
      </c>
      <c r="G1290" s="18"/>
      <c r="H1290" s="19">
        <f>G1290*F1290</f>
        <v>0</v>
      </c>
    </row>
    <row r="1291" spans="1:8" x14ac:dyDescent="0.25">
      <c r="A1291" s="14" t="s">
        <v>15</v>
      </c>
      <c r="B1291" s="15">
        <v>7640171193373</v>
      </c>
      <c r="C1291" s="16" t="s">
        <v>1662</v>
      </c>
      <c r="D1291" s="26" t="s">
        <v>451</v>
      </c>
      <c r="E1291" s="14">
        <v>228</v>
      </c>
      <c r="F1291" s="27">
        <v>10.051000000000002</v>
      </c>
      <c r="G1291" s="18"/>
      <c r="H1291" s="19">
        <f>G1291*F1291</f>
        <v>0</v>
      </c>
    </row>
    <row r="1292" spans="1:8" x14ac:dyDescent="0.25">
      <c r="A1292" s="14" t="s">
        <v>15</v>
      </c>
      <c r="B1292" s="15">
        <v>3562700361142</v>
      </c>
      <c r="C1292" s="16" t="s">
        <v>530</v>
      </c>
      <c r="D1292" s="26" t="s">
        <v>451</v>
      </c>
      <c r="E1292" s="14">
        <v>226</v>
      </c>
      <c r="F1292" s="27">
        <v>9.6000000000000014</v>
      </c>
      <c r="G1292" s="18"/>
      <c r="H1292" s="19">
        <f>G1292*F1292</f>
        <v>0</v>
      </c>
    </row>
    <row r="1293" spans="1:8" x14ac:dyDescent="0.25">
      <c r="A1293" s="14" t="s">
        <v>15</v>
      </c>
      <c r="B1293" s="15">
        <v>7640171190808</v>
      </c>
      <c r="C1293" s="16" t="s">
        <v>528</v>
      </c>
      <c r="D1293" s="26" t="s">
        <v>451</v>
      </c>
      <c r="E1293" s="14">
        <v>137</v>
      </c>
      <c r="F1293" s="27">
        <v>10.051000000000002</v>
      </c>
      <c r="G1293" s="18"/>
      <c r="H1293" s="19">
        <f>G1293*F1293</f>
        <v>0</v>
      </c>
    </row>
    <row r="1294" spans="1:8" x14ac:dyDescent="0.25">
      <c r="A1294" s="14" t="s">
        <v>15</v>
      </c>
      <c r="B1294" s="15">
        <v>3562700361005</v>
      </c>
      <c r="C1294" s="16" t="s">
        <v>203</v>
      </c>
      <c r="D1294" s="26" t="s">
        <v>447</v>
      </c>
      <c r="E1294" s="14">
        <v>127</v>
      </c>
      <c r="F1294" s="27">
        <v>11.459000000000001</v>
      </c>
      <c r="G1294" s="18"/>
      <c r="H1294" s="19">
        <f>G1294*F1294</f>
        <v>0</v>
      </c>
    </row>
    <row r="1295" spans="1:8" x14ac:dyDescent="0.25">
      <c r="A1295" s="14" t="s">
        <v>30</v>
      </c>
      <c r="C1295" s="16" t="s">
        <v>284</v>
      </c>
      <c r="D1295" s="26" t="s">
        <v>446</v>
      </c>
      <c r="E1295" s="14">
        <v>363</v>
      </c>
      <c r="F1295" s="27">
        <v>9.2040000000000006</v>
      </c>
      <c r="G1295" s="18"/>
      <c r="H1295" s="19">
        <f>G1295*F1295</f>
        <v>0</v>
      </c>
    </row>
    <row r="1296" spans="1:8" x14ac:dyDescent="0.25">
      <c r="A1296" s="14" t="s">
        <v>30</v>
      </c>
      <c r="B1296" s="15">
        <v>737052993621</v>
      </c>
      <c r="C1296" s="16" t="s">
        <v>2248</v>
      </c>
      <c r="D1296" s="26" t="s">
        <v>447</v>
      </c>
      <c r="E1296" s="14">
        <v>56</v>
      </c>
      <c r="F1296" s="27">
        <v>8.3569999999999993</v>
      </c>
      <c r="G1296" s="18"/>
      <c r="H1296" s="19">
        <f>G1296*F1296</f>
        <v>0</v>
      </c>
    </row>
    <row r="1297" spans="1:8" x14ac:dyDescent="0.25">
      <c r="A1297" s="14" t="s">
        <v>30</v>
      </c>
      <c r="B1297" s="15">
        <v>8005610414201</v>
      </c>
      <c r="C1297" s="16" t="s">
        <v>1907</v>
      </c>
      <c r="D1297" s="26" t="s">
        <v>446</v>
      </c>
      <c r="E1297" s="14">
        <v>12</v>
      </c>
      <c r="F1297" s="27">
        <v>8.6430000000000007</v>
      </c>
      <c r="G1297" s="18"/>
      <c r="H1297" s="19">
        <f>G1297*F1297</f>
        <v>0</v>
      </c>
    </row>
    <row r="1298" spans="1:8" x14ac:dyDescent="0.25">
      <c r="A1298" s="14" t="s">
        <v>842</v>
      </c>
      <c r="C1298" s="16" t="s">
        <v>1925</v>
      </c>
      <c r="D1298" s="26" t="s">
        <v>1926</v>
      </c>
      <c r="E1298" s="14">
        <v>520</v>
      </c>
      <c r="F1298" s="27">
        <v>4.133</v>
      </c>
      <c r="G1298" s="18"/>
      <c r="H1298" s="19">
        <f>G1298*F1298</f>
        <v>0</v>
      </c>
    </row>
    <row r="1299" spans="1:8" x14ac:dyDescent="0.25">
      <c r="A1299" s="14" t="s">
        <v>842</v>
      </c>
      <c r="B1299" s="15">
        <v>8006060580089</v>
      </c>
      <c r="C1299" s="16" t="s">
        <v>845</v>
      </c>
      <c r="D1299" s="26" t="s">
        <v>1069</v>
      </c>
      <c r="E1299" s="14">
        <v>55</v>
      </c>
      <c r="F1299" s="27">
        <v>5.5410000000000004</v>
      </c>
      <c r="G1299" s="18"/>
      <c r="H1299" s="19">
        <f>G1299*F1299</f>
        <v>0</v>
      </c>
    </row>
    <row r="1300" spans="1:8" x14ac:dyDescent="0.25">
      <c r="A1300" s="14" t="s">
        <v>842</v>
      </c>
      <c r="B1300" s="15">
        <v>8006060425632</v>
      </c>
      <c r="C1300" s="16" t="s">
        <v>843</v>
      </c>
      <c r="D1300" s="26" t="s">
        <v>1069</v>
      </c>
      <c r="E1300" s="14">
        <v>46</v>
      </c>
      <c r="F1300" s="27">
        <v>5.5410000000000004</v>
      </c>
      <c r="G1300" s="18"/>
      <c r="H1300" s="19">
        <f>G1300*F1300</f>
        <v>0</v>
      </c>
    </row>
    <row r="1301" spans="1:8" x14ac:dyDescent="0.25">
      <c r="A1301" s="14" t="s">
        <v>842</v>
      </c>
      <c r="B1301" s="15">
        <v>8006060355250</v>
      </c>
      <c r="C1301" s="16" t="s">
        <v>844</v>
      </c>
      <c r="D1301" s="26" t="s">
        <v>1069</v>
      </c>
      <c r="E1301" s="14">
        <v>40</v>
      </c>
      <c r="F1301" s="27">
        <v>10.612</v>
      </c>
      <c r="G1301" s="18"/>
      <c r="H1301" s="19">
        <f>G1301*F1301</f>
        <v>0</v>
      </c>
    </row>
    <row r="1302" spans="1:8" x14ac:dyDescent="0.25">
      <c r="A1302" s="14" t="s">
        <v>137</v>
      </c>
      <c r="B1302" s="15">
        <v>8435415092067</v>
      </c>
      <c r="C1302" s="16" t="s">
        <v>675</v>
      </c>
      <c r="D1302" s="26" t="s">
        <v>462</v>
      </c>
      <c r="E1302" s="14">
        <v>536</v>
      </c>
      <c r="F1302" s="27">
        <v>80.51700000000001</v>
      </c>
      <c r="G1302" s="18"/>
      <c r="H1302" s="19">
        <f>G1302*F1302</f>
        <v>0</v>
      </c>
    </row>
    <row r="1303" spans="1:8" x14ac:dyDescent="0.25">
      <c r="A1303" s="14" t="s">
        <v>137</v>
      </c>
      <c r="B1303" s="15">
        <v>8435415092043</v>
      </c>
      <c r="C1303" s="16" t="s">
        <v>1343</v>
      </c>
      <c r="D1303" s="26" t="s">
        <v>462</v>
      </c>
      <c r="E1303" s="14">
        <v>326</v>
      </c>
      <c r="F1303" s="27">
        <v>61.63</v>
      </c>
      <c r="G1303" s="18"/>
      <c r="H1303" s="19">
        <f>G1303*F1303</f>
        <v>0</v>
      </c>
    </row>
    <row r="1304" spans="1:8" x14ac:dyDescent="0.25">
      <c r="A1304" s="14" t="s">
        <v>137</v>
      </c>
      <c r="B1304" s="15">
        <v>8435415092128</v>
      </c>
      <c r="C1304" s="16" t="s">
        <v>1906</v>
      </c>
      <c r="D1304" s="26" t="s">
        <v>462</v>
      </c>
      <c r="E1304" s="14">
        <v>185</v>
      </c>
      <c r="F1304" s="27">
        <v>66.14</v>
      </c>
      <c r="G1304" s="18"/>
      <c r="H1304" s="19">
        <f>G1304*F1304</f>
        <v>0</v>
      </c>
    </row>
    <row r="1305" spans="1:8" x14ac:dyDescent="0.25">
      <c r="A1305" s="14" t="s">
        <v>137</v>
      </c>
      <c r="B1305" s="15">
        <v>8435415092081</v>
      </c>
      <c r="C1305" s="16" t="s">
        <v>1342</v>
      </c>
      <c r="D1305" s="26" t="s">
        <v>462</v>
      </c>
      <c r="E1305" s="14">
        <v>163</v>
      </c>
      <c r="F1305" s="27">
        <v>65.854000000000013</v>
      </c>
      <c r="G1305" s="18"/>
      <c r="H1305" s="19">
        <f>G1305*F1305</f>
        <v>0</v>
      </c>
    </row>
    <row r="1306" spans="1:8" x14ac:dyDescent="0.25">
      <c r="A1306" s="14" t="s">
        <v>137</v>
      </c>
      <c r="B1306" s="15">
        <v>8435415065146</v>
      </c>
      <c r="C1306" s="16" t="s">
        <v>434</v>
      </c>
      <c r="D1306" s="26" t="s">
        <v>467</v>
      </c>
      <c r="E1306" s="14">
        <v>152</v>
      </c>
      <c r="F1306" s="27">
        <v>12.867000000000001</v>
      </c>
      <c r="G1306" s="18"/>
      <c r="H1306" s="19">
        <f>G1306*F1306</f>
        <v>0</v>
      </c>
    </row>
    <row r="1307" spans="1:8" x14ac:dyDescent="0.25">
      <c r="A1307" s="14" t="s">
        <v>137</v>
      </c>
      <c r="B1307" s="15">
        <v>8435415076722</v>
      </c>
      <c r="C1307" s="16" t="s">
        <v>1456</v>
      </c>
      <c r="D1307" s="26" t="s">
        <v>606</v>
      </c>
      <c r="E1307" s="14">
        <v>146</v>
      </c>
      <c r="F1307" s="27">
        <v>9.7650000000000006</v>
      </c>
      <c r="G1307" s="18"/>
      <c r="H1307" s="19">
        <f>G1307*F1307</f>
        <v>0</v>
      </c>
    </row>
    <row r="1308" spans="1:8" x14ac:dyDescent="0.25">
      <c r="A1308" s="14" t="s">
        <v>137</v>
      </c>
      <c r="B1308" s="15">
        <v>8435415091152</v>
      </c>
      <c r="C1308" s="16" t="s">
        <v>1341</v>
      </c>
      <c r="D1308" s="26" t="s">
        <v>446</v>
      </c>
      <c r="E1308" s="14">
        <v>131</v>
      </c>
      <c r="F1308" s="27">
        <v>72.905000000000001</v>
      </c>
      <c r="G1308" s="18"/>
      <c r="H1308" s="19">
        <f>G1308*F1308</f>
        <v>0</v>
      </c>
    </row>
    <row r="1309" spans="1:8" x14ac:dyDescent="0.25">
      <c r="A1309" s="14" t="s">
        <v>137</v>
      </c>
      <c r="B1309" s="15">
        <v>8435415065153</v>
      </c>
      <c r="C1309" s="16" t="s">
        <v>435</v>
      </c>
      <c r="D1309" s="26" t="s">
        <v>467</v>
      </c>
      <c r="E1309" s="14">
        <v>130</v>
      </c>
      <c r="F1309" s="27">
        <v>12.867000000000001</v>
      </c>
      <c r="G1309" s="18"/>
      <c r="H1309" s="19">
        <f>G1309*F1309</f>
        <v>0</v>
      </c>
    </row>
    <row r="1310" spans="1:8" x14ac:dyDescent="0.25">
      <c r="A1310" s="14" t="s">
        <v>137</v>
      </c>
      <c r="B1310" s="15">
        <v>8435415012638</v>
      </c>
      <c r="C1310" s="16" t="s">
        <v>1983</v>
      </c>
      <c r="D1310" s="26" t="s">
        <v>447</v>
      </c>
      <c r="E1310" s="14">
        <v>108</v>
      </c>
      <c r="F1310" s="27">
        <v>46.978000000000002</v>
      </c>
      <c r="G1310" s="18"/>
      <c r="H1310" s="19">
        <f>G1310*F1310</f>
        <v>0</v>
      </c>
    </row>
    <row r="1311" spans="1:8" x14ac:dyDescent="0.25">
      <c r="A1311" s="14" t="s">
        <v>137</v>
      </c>
      <c r="B1311" s="15">
        <v>8435415098908</v>
      </c>
      <c r="C1311" s="16" t="s">
        <v>676</v>
      </c>
      <c r="D1311" s="26" t="s">
        <v>462</v>
      </c>
      <c r="E1311" s="14">
        <v>88</v>
      </c>
      <c r="F1311" s="27">
        <v>80.803000000000011</v>
      </c>
      <c r="G1311" s="18"/>
      <c r="H1311" s="19">
        <f>G1311*F1311</f>
        <v>0</v>
      </c>
    </row>
    <row r="1312" spans="1:8" x14ac:dyDescent="0.25">
      <c r="A1312" s="14" t="s">
        <v>137</v>
      </c>
      <c r="B1312" s="15">
        <v>8435415011341</v>
      </c>
      <c r="C1312" s="16" t="s">
        <v>1900</v>
      </c>
      <c r="D1312" s="26" t="s">
        <v>447</v>
      </c>
      <c r="E1312" s="14">
        <v>86</v>
      </c>
      <c r="F1312" s="27">
        <v>61.63</v>
      </c>
      <c r="G1312" s="18"/>
      <c r="H1312" s="19">
        <f>G1312*F1312</f>
        <v>0</v>
      </c>
    </row>
    <row r="1313" spans="1:8" x14ac:dyDescent="0.25">
      <c r="A1313" s="14" t="s">
        <v>137</v>
      </c>
      <c r="B1313" s="15">
        <v>8435415076821</v>
      </c>
      <c r="C1313" s="16" t="s">
        <v>1901</v>
      </c>
      <c r="D1313" s="26" t="s">
        <v>446</v>
      </c>
      <c r="E1313" s="14">
        <v>48</v>
      </c>
      <c r="F1313" s="27">
        <v>57.120000000000005</v>
      </c>
      <c r="G1313" s="18"/>
      <c r="H1313" s="19">
        <f>G1313*F1313</f>
        <v>0</v>
      </c>
    </row>
    <row r="1314" spans="1:8" x14ac:dyDescent="0.25">
      <c r="A1314" s="14" t="s">
        <v>137</v>
      </c>
      <c r="B1314" s="15">
        <v>8435415017213</v>
      </c>
      <c r="C1314" s="16" t="s">
        <v>1902</v>
      </c>
      <c r="D1314" s="26" t="s">
        <v>446</v>
      </c>
      <c r="E1314" s="14">
        <v>45</v>
      </c>
      <c r="F1314" s="27">
        <v>54.865000000000002</v>
      </c>
      <c r="G1314" s="18"/>
      <c r="H1314" s="19">
        <f>G1314*F1314</f>
        <v>0</v>
      </c>
    </row>
    <row r="1315" spans="1:8" x14ac:dyDescent="0.25">
      <c r="A1315" s="14" t="s">
        <v>137</v>
      </c>
      <c r="B1315" s="15">
        <v>8435415091275</v>
      </c>
      <c r="C1315" s="16" t="s">
        <v>1905</v>
      </c>
      <c r="D1315" s="26" t="s">
        <v>446</v>
      </c>
      <c r="E1315" s="14">
        <v>39</v>
      </c>
      <c r="F1315" s="27">
        <v>83.058000000000007</v>
      </c>
      <c r="G1315" s="18"/>
      <c r="H1315" s="19">
        <f>G1315*F1315</f>
        <v>0</v>
      </c>
    </row>
    <row r="1316" spans="1:8" x14ac:dyDescent="0.25">
      <c r="A1316" s="14" t="s">
        <v>137</v>
      </c>
      <c r="B1316" s="15">
        <v>8435415076838</v>
      </c>
      <c r="C1316" s="16" t="s">
        <v>1340</v>
      </c>
      <c r="D1316" s="26" t="s">
        <v>446</v>
      </c>
      <c r="E1316" s="14">
        <v>35</v>
      </c>
      <c r="F1316" s="27">
        <v>74.874000000000009</v>
      </c>
      <c r="G1316" s="18"/>
      <c r="H1316" s="19">
        <f>G1316*F1316</f>
        <v>0</v>
      </c>
    </row>
    <row r="1317" spans="1:8" x14ac:dyDescent="0.25">
      <c r="A1317" s="14" t="s">
        <v>137</v>
      </c>
      <c r="B1317" s="15">
        <v>8435415012669</v>
      </c>
      <c r="C1317" s="16" t="s">
        <v>1339</v>
      </c>
      <c r="D1317" s="26" t="s">
        <v>447</v>
      </c>
      <c r="E1317" s="14">
        <v>34</v>
      </c>
      <c r="F1317" s="27">
        <v>62.477000000000004</v>
      </c>
      <c r="G1317" s="18"/>
      <c r="H1317" s="19">
        <f>G1317*F1317</f>
        <v>0</v>
      </c>
    </row>
    <row r="1318" spans="1:8" x14ac:dyDescent="0.25">
      <c r="A1318" s="14" t="s">
        <v>137</v>
      </c>
      <c r="B1318" s="15">
        <v>8435415091268</v>
      </c>
      <c r="C1318" s="16" t="s">
        <v>1903</v>
      </c>
      <c r="D1318" s="26" t="s">
        <v>446</v>
      </c>
      <c r="E1318" s="14">
        <v>33</v>
      </c>
      <c r="F1318" s="27">
        <v>59.375000000000007</v>
      </c>
      <c r="G1318" s="18"/>
      <c r="H1318" s="19">
        <f>G1318*F1318</f>
        <v>0</v>
      </c>
    </row>
    <row r="1319" spans="1:8" x14ac:dyDescent="0.25">
      <c r="A1319" s="14" t="s">
        <v>137</v>
      </c>
      <c r="B1319" s="15">
        <v>8435415091244</v>
      </c>
      <c r="C1319" s="16" t="s">
        <v>1904</v>
      </c>
      <c r="D1319" s="26" t="s">
        <v>446</v>
      </c>
      <c r="E1319" s="14">
        <v>24</v>
      </c>
      <c r="F1319" s="27">
        <v>59.375000000000007</v>
      </c>
      <c r="G1319" s="18"/>
      <c r="H1319" s="19">
        <f>G1319*F1319</f>
        <v>0</v>
      </c>
    </row>
    <row r="1320" spans="1:8" x14ac:dyDescent="0.25">
      <c r="A1320" s="14" t="s">
        <v>137</v>
      </c>
      <c r="B1320" s="15">
        <v>8435415076937</v>
      </c>
      <c r="C1320" s="16" t="s">
        <v>1984</v>
      </c>
      <c r="D1320" s="26" t="s">
        <v>446</v>
      </c>
      <c r="E1320" s="14">
        <v>22</v>
      </c>
      <c r="F1320" s="27">
        <v>58.253</v>
      </c>
      <c r="G1320" s="18"/>
      <c r="H1320" s="19">
        <f>G1320*F1320</f>
        <v>0</v>
      </c>
    </row>
    <row r="1321" spans="1:8" x14ac:dyDescent="0.25">
      <c r="A1321" s="14" t="s">
        <v>137</v>
      </c>
      <c r="B1321" s="15">
        <v>8435415049252</v>
      </c>
      <c r="C1321" s="16" t="s">
        <v>2247</v>
      </c>
      <c r="D1321" s="26" t="s">
        <v>606</v>
      </c>
      <c r="E1321" s="14">
        <v>14</v>
      </c>
      <c r="F1321" s="27">
        <v>13.714</v>
      </c>
      <c r="G1321" s="18"/>
      <c r="H1321" s="19">
        <f>G1321*F1321</f>
        <v>0</v>
      </c>
    </row>
    <row r="1322" spans="1:8" x14ac:dyDescent="0.25">
      <c r="A1322" s="14" t="s">
        <v>822</v>
      </c>
      <c r="B1322" s="15">
        <v>3430750793537</v>
      </c>
      <c r="C1322" s="16" t="s">
        <v>835</v>
      </c>
      <c r="D1322" s="26" t="s">
        <v>446</v>
      </c>
      <c r="E1322" s="14">
        <v>809</v>
      </c>
      <c r="F1322" s="27">
        <v>6.6630000000000003</v>
      </c>
      <c r="G1322" s="18"/>
      <c r="H1322" s="19">
        <f>G1322*F1322</f>
        <v>0</v>
      </c>
    </row>
    <row r="1323" spans="1:8" x14ac:dyDescent="0.25">
      <c r="A1323" s="14" t="s">
        <v>822</v>
      </c>
      <c r="B1323" s="15">
        <v>3430750637787</v>
      </c>
      <c r="C1323" s="16" t="s">
        <v>828</v>
      </c>
      <c r="D1323" s="26" t="s">
        <v>447</v>
      </c>
      <c r="E1323" s="14">
        <v>796</v>
      </c>
      <c r="F1323" s="27">
        <v>6.6630000000000003</v>
      </c>
      <c r="G1323" s="18"/>
      <c r="H1323" s="19">
        <f>G1323*F1323</f>
        <v>0</v>
      </c>
    </row>
    <row r="1324" spans="1:8" x14ac:dyDescent="0.25">
      <c r="A1324" s="14" t="s">
        <v>822</v>
      </c>
      <c r="B1324" s="15">
        <v>3430750042932</v>
      </c>
      <c r="C1324" s="16" t="s">
        <v>824</v>
      </c>
      <c r="D1324" s="26" t="s">
        <v>447</v>
      </c>
      <c r="E1324" s="14">
        <v>732</v>
      </c>
      <c r="F1324" s="27">
        <v>7.620000000000001</v>
      </c>
      <c r="G1324" s="18"/>
      <c r="H1324" s="19">
        <f>G1324*F1324</f>
        <v>0</v>
      </c>
    </row>
    <row r="1325" spans="1:8" x14ac:dyDescent="0.25">
      <c r="A1325" s="14" t="s">
        <v>822</v>
      </c>
      <c r="B1325" s="15">
        <v>3430750170963</v>
      </c>
      <c r="C1325" s="16" t="s">
        <v>833</v>
      </c>
      <c r="D1325" s="26" t="s">
        <v>446</v>
      </c>
      <c r="E1325" s="14">
        <v>657</v>
      </c>
      <c r="F1325" s="27">
        <v>6.3879999999999999</v>
      </c>
      <c r="G1325" s="18"/>
      <c r="H1325" s="19">
        <f>G1325*F1325</f>
        <v>0</v>
      </c>
    </row>
    <row r="1326" spans="1:8" x14ac:dyDescent="0.25">
      <c r="A1326" s="14" t="s">
        <v>822</v>
      </c>
      <c r="B1326" s="15">
        <v>3430750038409</v>
      </c>
      <c r="C1326" s="16" t="s">
        <v>1344</v>
      </c>
      <c r="D1326" s="26" t="s">
        <v>446</v>
      </c>
      <c r="E1326" s="14">
        <v>624</v>
      </c>
      <c r="F1326" s="27">
        <v>6.3879999999999999</v>
      </c>
      <c r="G1326" s="18"/>
      <c r="H1326" s="19">
        <f>G1326*F1326</f>
        <v>0</v>
      </c>
    </row>
    <row r="1327" spans="1:8" x14ac:dyDescent="0.25">
      <c r="A1327" s="14" t="s">
        <v>822</v>
      </c>
      <c r="B1327" s="15">
        <v>3430750421751</v>
      </c>
      <c r="C1327" s="16" t="s">
        <v>836</v>
      </c>
      <c r="D1327" s="26" t="s">
        <v>446</v>
      </c>
      <c r="E1327" s="14">
        <v>592</v>
      </c>
      <c r="F1327" s="27">
        <v>8.016</v>
      </c>
      <c r="G1327" s="18"/>
      <c r="H1327" s="19">
        <f>G1327*F1327</f>
        <v>0</v>
      </c>
    </row>
    <row r="1328" spans="1:8" x14ac:dyDescent="0.25">
      <c r="A1328" s="14" t="s">
        <v>822</v>
      </c>
      <c r="B1328" s="15">
        <v>3430750595445</v>
      </c>
      <c r="C1328" s="16" t="s">
        <v>837</v>
      </c>
      <c r="D1328" s="26" t="s">
        <v>446</v>
      </c>
      <c r="E1328" s="14">
        <v>570</v>
      </c>
      <c r="F1328" s="27">
        <v>9.2040000000000006</v>
      </c>
      <c r="G1328" s="18"/>
      <c r="H1328" s="19">
        <f>G1328*F1328</f>
        <v>0</v>
      </c>
    </row>
    <row r="1329" spans="1:8" x14ac:dyDescent="0.25">
      <c r="A1329" s="14" t="s">
        <v>822</v>
      </c>
      <c r="B1329" s="15">
        <v>3430750793056</v>
      </c>
      <c r="C1329" s="16" t="s">
        <v>829</v>
      </c>
      <c r="D1329" s="26" t="s">
        <v>447</v>
      </c>
      <c r="E1329" s="14">
        <v>514</v>
      </c>
      <c r="F1329" s="27">
        <v>8.2469999999999999</v>
      </c>
      <c r="G1329" s="18"/>
      <c r="H1329" s="19">
        <f>G1329*F1329</f>
        <v>0</v>
      </c>
    </row>
    <row r="1330" spans="1:8" x14ac:dyDescent="0.25">
      <c r="A1330" s="14" t="s">
        <v>822</v>
      </c>
      <c r="B1330" s="15">
        <v>3430750125222</v>
      </c>
      <c r="C1330" s="16" t="s">
        <v>826</v>
      </c>
      <c r="D1330" s="26" t="s">
        <v>447</v>
      </c>
      <c r="E1330" s="14">
        <v>423</v>
      </c>
      <c r="F1330" s="27">
        <v>8.2469999999999999</v>
      </c>
      <c r="G1330" s="18"/>
      <c r="H1330" s="19">
        <f>G1330*F1330</f>
        <v>0</v>
      </c>
    </row>
    <row r="1331" spans="1:8" x14ac:dyDescent="0.25">
      <c r="A1331" s="14" t="s">
        <v>822</v>
      </c>
      <c r="B1331" s="15">
        <v>3430750968584</v>
      </c>
      <c r="C1331" s="16" t="s">
        <v>825</v>
      </c>
      <c r="D1331" s="26" t="s">
        <v>447</v>
      </c>
      <c r="E1331" s="14">
        <v>372</v>
      </c>
      <c r="F1331" s="27">
        <v>8.2469999999999999</v>
      </c>
      <c r="G1331" s="18"/>
      <c r="H1331" s="19">
        <f>G1331*F1331</f>
        <v>0</v>
      </c>
    </row>
    <row r="1332" spans="1:8" x14ac:dyDescent="0.25">
      <c r="A1332" s="14" t="s">
        <v>822</v>
      </c>
      <c r="B1332" s="15">
        <v>3430750420907</v>
      </c>
      <c r="C1332" s="16" t="s">
        <v>827</v>
      </c>
      <c r="D1332" s="26" t="s">
        <v>447</v>
      </c>
      <c r="E1332" s="14">
        <v>310</v>
      </c>
      <c r="F1332" s="27">
        <v>6.3879999999999999</v>
      </c>
      <c r="G1332" s="18"/>
      <c r="H1332" s="19">
        <f>G1332*F1332</f>
        <v>0</v>
      </c>
    </row>
    <row r="1333" spans="1:8" x14ac:dyDescent="0.25">
      <c r="A1333" s="14" t="s">
        <v>822</v>
      </c>
      <c r="B1333" s="15">
        <v>3430750078597</v>
      </c>
      <c r="C1333" s="16" t="s">
        <v>832</v>
      </c>
      <c r="D1333" s="26" t="s">
        <v>446</v>
      </c>
      <c r="E1333" s="14">
        <v>301</v>
      </c>
      <c r="F1333" s="27">
        <v>6.3879999999999999</v>
      </c>
      <c r="G1333" s="18"/>
      <c r="H1333" s="19">
        <f>G1333*F1333</f>
        <v>0</v>
      </c>
    </row>
    <row r="1334" spans="1:8" x14ac:dyDescent="0.25">
      <c r="A1334" s="14" t="s">
        <v>822</v>
      </c>
      <c r="B1334" s="15">
        <v>3430750211451</v>
      </c>
      <c r="C1334" s="16" t="s">
        <v>823</v>
      </c>
      <c r="D1334" s="26" t="s">
        <v>447</v>
      </c>
      <c r="E1334" s="14">
        <v>274</v>
      </c>
      <c r="F1334" s="27">
        <v>8.4670000000000005</v>
      </c>
      <c r="G1334" s="18"/>
      <c r="H1334" s="19">
        <f>G1334*F1334</f>
        <v>0</v>
      </c>
    </row>
    <row r="1335" spans="1:8" x14ac:dyDescent="0.25">
      <c r="A1335" s="14" t="s">
        <v>822</v>
      </c>
      <c r="B1335" s="15">
        <v>3430750968614</v>
      </c>
      <c r="C1335" s="16" t="s">
        <v>831</v>
      </c>
      <c r="D1335" s="26" t="s">
        <v>446</v>
      </c>
      <c r="E1335" s="14">
        <v>262</v>
      </c>
      <c r="F1335" s="27">
        <v>6.3879999999999999</v>
      </c>
      <c r="G1335" s="18"/>
      <c r="H1335" s="19">
        <f>G1335*F1335</f>
        <v>0</v>
      </c>
    </row>
    <row r="1336" spans="1:8" x14ac:dyDescent="0.25">
      <c r="A1336" s="14" t="s">
        <v>822</v>
      </c>
      <c r="B1336" s="15">
        <v>3430750368483</v>
      </c>
      <c r="C1336" s="16" t="s">
        <v>834</v>
      </c>
      <c r="D1336" s="26" t="s">
        <v>446</v>
      </c>
      <c r="E1336" s="14">
        <v>262</v>
      </c>
      <c r="F1336" s="27">
        <v>6.3879999999999999</v>
      </c>
      <c r="G1336" s="18"/>
      <c r="H1336" s="19">
        <f>G1336*F1336</f>
        <v>0</v>
      </c>
    </row>
    <row r="1337" spans="1:8" x14ac:dyDescent="0.25">
      <c r="A1337" s="14" t="s">
        <v>822</v>
      </c>
      <c r="B1337" s="15">
        <v>3430750595407</v>
      </c>
      <c r="C1337" s="16" t="s">
        <v>830</v>
      </c>
      <c r="D1337" s="26" t="s">
        <v>447</v>
      </c>
      <c r="E1337" s="14">
        <v>190</v>
      </c>
      <c r="F1337" s="27">
        <v>9.2040000000000006</v>
      </c>
      <c r="G1337" s="18"/>
      <c r="H1337" s="19">
        <f>G1337*F1337</f>
        <v>0</v>
      </c>
    </row>
    <row r="1338" spans="1:8" x14ac:dyDescent="0.25">
      <c r="A1338" s="14" t="s">
        <v>822</v>
      </c>
      <c r="B1338" s="15">
        <v>3430750528641</v>
      </c>
      <c r="C1338" s="16" t="s">
        <v>1345</v>
      </c>
      <c r="D1338" s="26" t="s">
        <v>446</v>
      </c>
      <c r="E1338" s="14">
        <v>95</v>
      </c>
      <c r="F1338" s="27">
        <v>9.2040000000000006</v>
      </c>
      <c r="G1338" s="18"/>
      <c r="H1338" s="19">
        <f>G1338*F1338</f>
        <v>0</v>
      </c>
    </row>
    <row r="1339" spans="1:8" x14ac:dyDescent="0.25">
      <c r="A1339" s="14" t="s">
        <v>29</v>
      </c>
      <c r="B1339" s="15">
        <v>8431754004884</v>
      </c>
      <c r="C1339" s="16" t="s">
        <v>356</v>
      </c>
      <c r="D1339" s="26" t="s">
        <v>467</v>
      </c>
      <c r="E1339" s="14">
        <v>122</v>
      </c>
      <c r="F1339" s="27">
        <v>6.6630000000000003</v>
      </c>
      <c r="G1339" s="18"/>
      <c r="H1339" s="19">
        <f>G1339*F1339</f>
        <v>0</v>
      </c>
    </row>
    <row r="1340" spans="1:8" x14ac:dyDescent="0.25">
      <c r="A1340" s="14" t="s">
        <v>29</v>
      </c>
      <c r="B1340" s="15">
        <v>8431754347042</v>
      </c>
      <c r="C1340" s="16" t="s">
        <v>353</v>
      </c>
      <c r="D1340" s="26" t="s">
        <v>447</v>
      </c>
      <c r="E1340" s="14">
        <v>113</v>
      </c>
      <c r="F1340" s="27">
        <v>18.499000000000002</v>
      </c>
      <c r="G1340" s="18"/>
      <c r="H1340" s="19">
        <f>G1340*F1340</f>
        <v>0</v>
      </c>
    </row>
    <row r="1341" spans="1:8" x14ac:dyDescent="0.25">
      <c r="A1341" s="14" t="s">
        <v>29</v>
      </c>
      <c r="B1341" s="15">
        <v>8431754007939</v>
      </c>
      <c r="C1341" s="16" t="s">
        <v>352</v>
      </c>
      <c r="D1341" s="26" t="s">
        <v>447</v>
      </c>
      <c r="E1341" s="14">
        <v>69</v>
      </c>
      <c r="F1341" s="27">
        <v>23.856000000000002</v>
      </c>
      <c r="G1341" s="18"/>
      <c r="H1341" s="19">
        <f>G1341*F1341</f>
        <v>0</v>
      </c>
    </row>
    <row r="1342" spans="1:8" x14ac:dyDescent="0.25">
      <c r="A1342" s="14" t="s">
        <v>29</v>
      </c>
      <c r="B1342" s="15">
        <v>8431754004877</v>
      </c>
      <c r="C1342" s="16" t="s">
        <v>355</v>
      </c>
      <c r="D1342" s="26" t="s">
        <v>467</v>
      </c>
      <c r="E1342" s="14">
        <v>57</v>
      </c>
      <c r="F1342" s="27">
        <v>6.6630000000000003</v>
      </c>
      <c r="G1342" s="18"/>
      <c r="H1342" s="19">
        <f>G1342*F1342</f>
        <v>0</v>
      </c>
    </row>
    <row r="1343" spans="1:8" x14ac:dyDescent="0.25">
      <c r="A1343" s="14" t="s">
        <v>29</v>
      </c>
      <c r="B1343" s="15">
        <v>8431754005706</v>
      </c>
      <c r="C1343" s="16" t="s">
        <v>354</v>
      </c>
      <c r="D1343" s="26" t="s">
        <v>447</v>
      </c>
      <c r="E1343" s="14">
        <v>36</v>
      </c>
      <c r="F1343" s="27">
        <v>19.346</v>
      </c>
      <c r="G1343" s="18"/>
      <c r="H1343" s="19">
        <f>G1343*F1343</f>
        <v>0</v>
      </c>
    </row>
    <row r="1344" spans="1:8" x14ac:dyDescent="0.25">
      <c r="A1344" s="14" t="s">
        <v>29</v>
      </c>
      <c r="B1344" s="15">
        <v>8431754008318</v>
      </c>
      <c r="C1344" s="16" t="s">
        <v>357</v>
      </c>
      <c r="D1344" s="26" t="s">
        <v>462</v>
      </c>
      <c r="E1344" s="14">
        <v>36</v>
      </c>
      <c r="F1344" s="27">
        <v>27.244</v>
      </c>
      <c r="G1344" s="18"/>
      <c r="H1344" s="19">
        <f>G1344*F1344</f>
        <v>0</v>
      </c>
    </row>
    <row r="1345" spans="1:8" x14ac:dyDescent="0.25">
      <c r="A1345" s="14" t="s">
        <v>29</v>
      </c>
      <c r="B1345" s="15">
        <v>8431754000978</v>
      </c>
      <c r="C1345" s="16" t="s">
        <v>360</v>
      </c>
      <c r="D1345" s="26" t="s">
        <v>451</v>
      </c>
      <c r="E1345" s="14">
        <v>24</v>
      </c>
      <c r="F1345" s="27">
        <v>12.581000000000001</v>
      </c>
      <c r="G1345" s="18"/>
      <c r="H1345" s="19">
        <f>G1345*F1345</f>
        <v>0</v>
      </c>
    </row>
    <row r="1346" spans="1:8" x14ac:dyDescent="0.25">
      <c r="A1346" s="14" t="s">
        <v>29</v>
      </c>
      <c r="B1346" s="15">
        <v>8431754007977</v>
      </c>
      <c r="C1346" s="16" t="s">
        <v>358</v>
      </c>
      <c r="D1346" s="26" t="s">
        <v>451</v>
      </c>
      <c r="E1346" s="14">
        <v>13</v>
      </c>
      <c r="F1346" s="27">
        <v>17.663000000000004</v>
      </c>
      <c r="G1346" s="18"/>
      <c r="H1346" s="19">
        <f>G1346*F1346</f>
        <v>0</v>
      </c>
    </row>
    <row r="1347" spans="1:8" x14ac:dyDescent="0.25">
      <c r="A1347" s="14" t="s">
        <v>29</v>
      </c>
      <c r="B1347" s="15">
        <v>8431754000824</v>
      </c>
      <c r="C1347" s="16" t="s">
        <v>359</v>
      </c>
      <c r="D1347" s="26" t="s">
        <v>451</v>
      </c>
      <c r="E1347" s="14">
        <v>11</v>
      </c>
      <c r="F1347" s="27">
        <v>12.581000000000001</v>
      </c>
      <c r="G1347" s="18"/>
      <c r="H1347" s="19">
        <f>G1347*F1347</f>
        <v>0</v>
      </c>
    </row>
    <row r="1348" spans="1:8" x14ac:dyDescent="0.25">
      <c r="A1348" s="14" t="s">
        <v>14</v>
      </c>
      <c r="B1348" s="15">
        <v>5012209059043</v>
      </c>
      <c r="C1348" s="16" t="s">
        <v>881</v>
      </c>
      <c r="D1348" s="26" t="s">
        <v>482</v>
      </c>
      <c r="E1348" s="14" t="s">
        <v>2285</v>
      </c>
      <c r="F1348" s="27">
        <v>4.9139999999999997</v>
      </c>
      <c r="G1348" s="18"/>
      <c r="H1348" s="19">
        <f>G1348*F1348</f>
        <v>0</v>
      </c>
    </row>
    <row r="1349" spans="1:8" x14ac:dyDescent="0.25">
      <c r="A1349" s="14" t="s">
        <v>14</v>
      </c>
      <c r="B1349" s="15">
        <v>3607341046734</v>
      </c>
      <c r="C1349" s="16" t="s">
        <v>2062</v>
      </c>
      <c r="D1349" s="26" t="s">
        <v>450</v>
      </c>
      <c r="E1349" s="14">
        <v>694</v>
      </c>
      <c r="F1349" s="27">
        <v>7.6750000000000007</v>
      </c>
      <c r="G1349" s="18"/>
      <c r="H1349" s="19">
        <f>G1349*F1349</f>
        <v>0</v>
      </c>
    </row>
    <row r="1350" spans="1:8" x14ac:dyDescent="0.25">
      <c r="A1350" s="14" t="s">
        <v>14</v>
      </c>
      <c r="B1350" s="15">
        <v>35017008923</v>
      </c>
      <c r="C1350" s="16" t="s">
        <v>1663</v>
      </c>
      <c r="D1350" s="26" t="s">
        <v>450</v>
      </c>
      <c r="E1350" s="14">
        <v>421</v>
      </c>
      <c r="F1350" s="27">
        <v>8.3569999999999993</v>
      </c>
      <c r="G1350" s="18"/>
      <c r="H1350" s="19">
        <f>G1350*F1350</f>
        <v>0</v>
      </c>
    </row>
    <row r="1351" spans="1:8" x14ac:dyDescent="0.25">
      <c r="A1351" s="14" t="s">
        <v>14</v>
      </c>
      <c r="B1351" s="15">
        <v>3607341047038</v>
      </c>
      <c r="C1351" s="16" t="s">
        <v>2063</v>
      </c>
      <c r="D1351" s="26" t="s">
        <v>450</v>
      </c>
      <c r="E1351" s="14">
        <v>381</v>
      </c>
      <c r="F1351" s="27">
        <v>8.9179999999999993</v>
      </c>
      <c r="G1351" s="18"/>
      <c r="H1351" s="19">
        <f>G1351*F1351</f>
        <v>0</v>
      </c>
    </row>
    <row r="1352" spans="1:8" x14ac:dyDescent="0.25">
      <c r="A1352" s="14" t="s">
        <v>242</v>
      </c>
      <c r="B1352" s="15">
        <v>608940553893</v>
      </c>
      <c r="C1352" s="16" t="s">
        <v>261</v>
      </c>
      <c r="D1352" s="26" t="s">
        <v>447</v>
      </c>
      <c r="E1352" s="14" t="s">
        <v>2285</v>
      </c>
      <c r="F1352" s="27">
        <v>19.632000000000001</v>
      </c>
      <c r="G1352" s="18"/>
      <c r="H1352" s="19">
        <f>G1352*F1352</f>
        <v>0</v>
      </c>
    </row>
    <row r="1353" spans="1:8" x14ac:dyDescent="0.25">
      <c r="A1353" s="14" t="s">
        <v>242</v>
      </c>
      <c r="B1353" s="15">
        <v>608940573914</v>
      </c>
      <c r="C1353" s="16" t="s">
        <v>362</v>
      </c>
      <c r="D1353" s="26" t="s">
        <v>446</v>
      </c>
      <c r="E1353" s="14">
        <v>73</v>
      </c>
      <c r="F1353" s="27">
        <v>18.785</v>
      </c>
      <c r="G1353" s="18"/>
      <c r="H1353" s="19">
        <f>G1353*F1353</f>
        <v>0</v>
      </c>
    </row>
    <row r="1354" spans="1:8" x14ac:dyDescent="0.25">
      <c r="A1354" s="14" t="s">
        <v>242</v>
      </c>
      <c r="B1354" s="15">
        <v>608940582350</v>
      </c>
      <c r="C1354" s="16" t="s">
        <v>361</v>
      </c>
      <c r="D1354" s="26" t="s">
        <v>446</v>
      </c>
      <c r="E1354" s="14">
        <v>60</v>
      </c>
      <c r="F1354" s="27">
        <v>18.224</v>
      </c>
      <c r="G1354" s="18"/>
      <c r="H1354" s="19">
        <f>G1354*F1354</f>
        <v>0</v>
      </c>
    </row>
    <row r="1355" spans="1:8" x14ac:dyDescent="0.25">
      <c r="A1355" s="14" t="s">
        <v>242</v>
      </c>
      <c r="B1355" s="15">
        <v>608940561720</v>
      </c>
      <c r="C1355" s="16" t="s">
        <v>532</v>
      </c>
      <c r="D1355" s="26" t="s">
        <v>446</v>
      </c>
      <c r="E1355" s="14">
        <v>45</v>
      </c>
      <c r="F1355" s="27">
        <v>18.224</v>
      </c>
      <c r="G1355" s="18"/>
      <c r="H1355" s="19">
        <f>G1355*F1355</f>
        <v>0</v>
      </c>
    </row>
    <row r="1356" spans="1:8" x14ac:dyDescent="0.25">
      <c r="A1356" s="14" t="s">
        <v>242</v>
      </c>
      <c r="B1356" s="15">
        <v>608940562598</v>
      </c>
      <c r="C1356" s="16" t="s">
        <v>363</v>
      </c>
      <c r="D1356" s="26" t="s">
        <v>447</v>
      </c>
      <c r="E1356" s="14">
        <v>44</v>
      </c>
      <c r="F1356" s="27">
        <v>23.009000000000004</v>
      </c>
      <c r="G1356" s="18"/>
      <c r="H1356" s="19">
        <f>G1356*F1356</f>
        <v>0</v>
      </c>
    </row>
    <row r="1357" spans="1:8" x14ac:dyDescent="0.25">
      <c r="A1357" s="14" t="s">
        <v>242</v>
      </c>
      <c r="B1357" s="15">
        <v>608940580493</v>
      </c>
      <c r="C1357" s="16" t="s">
        <v>364</v>
      </c>
      <c r="D1357" s="26" t="s">
        <v>447</v>
      </c>
      <c r="E1357" s="14">
        <v>37</v>
      </c>
      <c r="F1357" s="27">
        <v>20.754000000000001</v>
      </c>
      <c r="G1357" s="18"/>
      <c r="H1357" s="19">
        <f>G1357*F1357</f>
        <v>0</v>
      </c>
    </row>
    <row r="1358" spans="1:8" x14ac:dyDescent="0.25">
      <c r="A1358" s="14" t="s">
        <v>242</v>
      </c>
      <c r="B1358" s="15">
        <v>608940563748</v>
      </c>
      <c r="C1358" s="16" t="s">
        <v>2064</v>
      </c>
      <c r="D1358" s="26" t="s">
        <v>452</v>
      </c>
      <c r="E1358" s="14">
        <v>35</v>
      </c>
      <c r="F1358" s="27">
        <v>3.3959999999999999</v>
      </c>
      <c r="G1358" s="18"/>
      <c r="H1358" s="19">
        <f>G1358*F1358</f>
        <v>0</v>
      </c>
    </row>
    <row r="1359" spans="1:8" x14ac:dyDescent="0.25">
      <c r="A1359" s="14" t="s">
        <v>242</v>
      </c>
      <c r="B1359" s="15">
        <v>608940573945</v>
      </c>
      <c r="C1359" s="16" t="s">
        <v>2065</v>
      </c>
      <c r="D1359" s="26" t="s">
        <v>452</v>
      </c>
      <c r="E1359" s="14">
        <v>35</v>
      </c>
      <c r="F1359" s="27">
        <v>3.3959999999999999</v>
      </c>
      <c r="G1359" s="18"/>
      <c r="H1359" s="19">
        <f>G1359*F1359</f>
        <v>0</v>
      </c>
    </row>
    <row r="1360" spans="1:8" x14ac:dyDescent="0.25">
      <c r="A1360" s="14" t="s">
        <v>242</v>
      </c>
      <c r="B1360" s="15">
        <v>608940561805</v>
      </c>
      <c r="C1360" s="16" t="s">
        <v>366</v>
      </c>
      <c r="D1360" s="26" t="s">
        <v>451</v>
      </c>
      <c r="E1360" s="14">
        <v>33</v>
      </c>
      <c r="F1360" s="27">
        <v>14.275</v>
      </c>
      <c r="G1360" s="18"/>
      <c r="H1360" s="19">
        <f>G1360*F1360</f>
        <v>0</v>
      </c>
    </row>
    <row r="1361" spans="1:8" x14ac:dyDescent="0.25">
      <c r="A1361" s="14" t="s">
        <v>242</v>
      </c>
      <c r="B1361" s="15">
        <v>608940578841</v>
      </c>
      <c r="C1361" s="16" t="s">
        <v>365</v>
      </c>
      <c r="D1361" s="26" t="s">
        <v>451</v>
      </c>
      <c r="E1361" s="14">
        <v>25</v>
      </c>
      <c r="F1361" s="27">
        <v>14.275</v>
      </c>
      <c r="G1361" s="18"/>
      <c r="H1361" s="19">
        <f>G1361*F1361</f>
        <v>0</v>
      </c>
    </row>
    <row r="1362" spans="1:8" x14ac:dyDescent="0.25">
      <c r="A1362" s="14" t="s">
        <v>242</v>
      </c>
      <c r="B1362" s="15">
        <v>608940582930</v>
      </c>
      <c r="C1362" s="16" t="s">
        <v>367</v>
      </c>
      <c r="D1362" s="26" t="s">
        <v>452</v>
      </c>
      <c r="E1362" s="14">
        <v>17</v>
      </c>
      <c r="F1362" s="27">
        <v>3.3959999999999999</v>
      </c>
      <c r="G1362" s="18"/>
      <c r="H1362" s="19">
        <f>G1362*F1362</f>
        <v>0</v>
      </c>
    </row>
    <row r="1363" spans="1:8" x14ac:dyDescent="0.25">
      <c r="A1363" s="14" t="s">
        <v>2066</v>
      </c>
      <c r="B1363" s="15">
        <v>810023671664</v>
      </c>
      <c r="C1363" s="16" t="s">
        <v>2068</v>
      </c>
      <c r="D1363" s="26" t="s">
        <v>446</v>
      </c>
      <c r="E1363" s="14">
        <v>260</v>
      </c>
      <c r="F1363" s="27">
        <v>13.714</v>
      </c>
      <c r="G1363" s="18"/>
      <c r="H1363" s="19">
        <f>G1363*F1363</f>
        <v>0</v>
      </c>
    </row>
    <row r="1364" spans="1:8" x14ac:dyDescent="0.25">
      <c r="A1364" s="14" t="s">
        <v>2066</v>
      </c>
      <c r="B1364" s="15">
        <v>810023672203</v>
      </c>
      <c r="C1364" s="16" t="s">
        <v>2067</v>
      </c>
      <c r="D1364" s="26" t="s">
        <v>446</v>
      </c>
      <c r="E1364" s="14">
        <v>150</v>
      </c>
      <c r="F1364" s="27">
        <v>9.2040000000000006</v>
      </c>
      <c r="G1364" s="18"/>
      <c r="H1364" s="19">
        <f>G1364*F1364</f>
        <v>0</v>
      </c>
    </row>
    <row r="1365" spans="1:8" x14ac:dyDescent="0.25">
      <c r="A1365" s="14" t="s">
        <v>2066</v>
      </c>
      <c r="B1365" s="15">
        <v>810023673637</v>
      </c>
      <c r="C1365" s="16" t="s">
        <v>2069</v>
      </c>
      <c r="D1365" s="26" t="s">
        <v>446</v>
      </c>
      <c r="E1365" s="14">
        <v>143</v>
      </c>
      <c r="F1365" s="27">
        <v>9.4789999999999992</v>
      </c>
      <c r="G1365" s="18"/>
      <c r="H1365" s="19">
        <f>G1365*F1365</f>
        <v>0</v>
      </c>
    </row>
    <row r="1366" spans="1:8" x14ac:dyDescent="0.25">
      <c r="A1366" s="14" t="s">
        <v>2066</v>
      </c>
      <c r="B1366" s="15">
        <v>810023672593</v>
      </c>
      <c r="C1366" s="16" t="s">
        <v>2070</v>
      </c>
      <c r="D1366" s="26" t="s">
        <v>451</v>
      </c>
      <c r="E1366" s="14">
        <v>83</v>
      </c>
      <c r="F1366" s="27">
        <v>10.898</v>
      </c>
      <c r="G1366" s="18"/>
      <c r="H1366" s="19">
        <f>G1366*F1366</f>
        <v>0</v>
      </c>
    </row>
    <row r="1367" spans="1:8" x14ac:dyDescent="0.25">
      <c r="A1367" s="14" t="s">
        <v>966</v>
      </c>
      <c r="B1367" s="15">
        <v>8005610668987</v>
      </c>
      <c r="C1367" s="16" t="s">
        <v>1178</v>
      </c>
      <c r="D1367" s="26" t="s">
        <v>482</v>
      </c>
      <c r="E1367" s="14" t="s">
        <v>2285</v>
      </c>
      <c r="F1367" s="27">
        <v>10.898</v>
      </c>
      <c r="G1367" s="18"/>
      <c r="H1367" s="19">
        <f>G1367*F1367</f>
        <v>0</v>
      </c>
    </row>
    <row r="1368" spans="1:8" x14ac:dyDescent="0.25">
      <c r="A1368" s="14" t="s">
        <v>966</v>
      </c>
      <c r="B1368" s="15">
        <v>737052413174</v>
      </c>
      <c r="C1368" s="16" t="s">
        <v>1664</v>
      </c>
      <c r="D1368" s="26" t="s">
        <v>447</v>
      </c>
      <c r="E1368" s="14" t="s">
        <v>2285</v>
      </c>
      <c r="F1368" s="27">
        <v>32.314999999999998</v>
      </c>
      <c r="G1368" s="18"/>
      <c r="H1368" s="19">
        <f>G1368*F1368</f>
        <v>0</v>
      </c>
    </row>
    <row r="1369" spans="1:8" x14ac:dyDescent="0.25">
      <c r="A1369" s="14" t="s">
        <v>31</v>
      </c>
      <c r="B1369" s="15">
        <v>7640111500902</v>
      </c>
      <c r="C1369" s="16" t="s">
        <v>80</v>
      </c>
      <c r="D1369" s="26" t="s">
        <v>447</v>
      </c>
      <c r="E1369" s="14" t="s">
        <v>2285</v>
      </c>
      <c r="F1369" s="27">
        <v>17.828000000000003</v>
      </c>
      <c r="G1369" s="18"/>
      <c r="H1369" s="19">
        <f>G1369*F1369</f>
        <v>0</v>
      </c>
    </row>
    <row r="1370" spans="1:8" x14ac:dyDescent="0.25">
      <c r="A1370" s="14" t="s">
        <v>31</v>
      </c>
      <c r="B1370" s="15">
        <v>3454960022522</v>
      </c>
      <c r="C1370" s="16" t="s">
        <v>662</v>
      </c>
      <c r="D1370" s="26" t="s">
        <v>447</v>
      </c>
      <c r="E1370" s="14" t="s">
        <v>2285</v>
      </c>
      <c r="F1370" s="27">
        <v>18.048000000000002</v>
      </c>
      <c r="G1370" s="18"/>
      <c r="H1370" s="19">
        <f>G1370*F1370</f>
        <v>0</v>
      </c>
    </row>
    <row r="1371" spans="1:8" x14ac:dyDescent="0.25">
      <c r="A1371" s="14" t="s">
        <v>31</v>
      </c>
      <c r="B1371" s="15">
        <v>7640111500933</v>
      </c>
      <c r="C1371" s="16" t="s">
        <v>1670</v>
      </c>
      <c r="D1371" s="26" t="s">
        <v>451</v>
      </c>
      <c r="E1371" s="14">
        <v>178</v>
      </c>
      <c r="F1371" s="27">
        <v>15.968999999999999</v>
      </c>
      <c r="G1371" s="18"/>
      <c r="H1371" s="19">
        <f>G1371*F1371</f>
        <v>0</v>
      </c>
    </row>
    <row r="1372" spans="1:8" x14ac:dyDescent="0.25">
      <c r="A1372" s="14" t="s">
        <v>31</v>
      </c>
      <c r="B1372" s="15">
        <v>3454960006270</v>
      </c>
      <c r="C1372" s="16" t="s">
        <v>125</v>
      </c>
      <c r="D1372" s="26" t="s">
        <v>451</v>
      </c>
      <c r="E1372" s="14">
        <v>50</v>
      </c>
      <c r="F1372" s="27">
        <v>17.377000000000002</v>
      </c>
      <c r="G1372" s="18"/>
      <c r="H1372" s="19">
        <f>G1372*F1372</f>
        <v>0</v>
      </c>
    </row>
    <row r="1373" spans="1:8" x14ac:dyDescent="0.25">
      <c r="A1373" s="14" t="s">
        <v>31</v>
      </c>
      <c r="B1373" s="15">
        <v>7640171195780</v>
      </c>
      <c r="C1373" s="16" t="s">
        <v>2072</v>
      </c>
      <c r="D1373" s="26" t="s">
        <v>446</v>
      </c>
      <c r="E1373" s="14">
        <v>1</v>
      </c>
      <c r="F1373" s="27">
        <v>32.314999999999998</v>
      </c>
      <c r="G1373" s="18"/>
      <c r="H1373" s="19">
        <f>G1373*F1373</f>
        <v>0</v>
      </c>
    </row>
    <row r="1374" spans="1:8" x14ac:dyDescent="0.25">
      <c r="A1374" s="14" t="s">
        <v>46</v>
      </c>
      <c r="B1374" s="15">
        <v>3605533286555</v>
      </c>
      <c r="C1374" s="16" t="s">
        <v>1750</v>
      </c>
      <c r="D1374" s="26" t="s">
        <v>446</v>
      </c>
      <c r="E1374" s="14">
        <v>773</v>
      </c>
      <c r="F1374" s="27">
        <v>74.599000000000004</v>
      </c>
      <c r="G1374" s="18"/>
      <c r="H1374" s="19">
        <f>G1374*F1374</f>
        <v>0</v>
      </c>
    </row>
    <row r="1375" spans="1:8" x14ac:dyDescent="0.25">
      <c r="A1375" s="14" t="s">
        <v>46</v>
      </c>
      <c r="B1375" s="15">
        <v>3614273922968</v>
      </c>
      <c r="C1375" s="16" t="s">
        <v>115</v>
      </c>
      <c r="D1375" s="26" t="s">
        <v>446</v>
      </c>
      <c r="E1375" s="14">
        <v>403</v>
      </c>
      <c r="F1375" s="27">
        <v>50.355000000000004</v>
      </c>
      <c r="G1375" s="18"/>
      <c r="H1375" s="19">
        <f>G1375*F1375</f>
        <v>0</v>
      </c>
    </row>
    <row r="1376" spans="1:8" x14ac:dyDescent="0.25">
      <c r="A1376" s="14" t="s">
        <v>46</v>
      </c>
      <c r="B1376" s="15">
        <v>3614273257275</v>
      </c>
      <c r="C1376" s="16" t="s">
        <v>111</v>
      </c>
      <c r="D1376" s="26" t="s">
        <v>462</v>
      </c>
      <c r="E1376" s="14">
        <v>389</v>
      </c>
      <c r="F1376" s="27">
        <v>57.120000000000005</v>
      </c>
      <c r="G1376" s="18"/>
      <c r="H1376" s="19">
        <f>G1376*F1376</f>
        <v>0</v>
      </c>
    </row>
    <row r="1377" spans="1:8" x14ac:dyDescent="0.25">
      <c r="A1377" s="14" t="s">
        <v>46</v>
      </c>
      <c r="B1377" s="15">
        <v>3605532423203</v>
      </c>
      <c r="C1377" s="16" t="s">
        <v>1751</v>
      </c>
      <c r="D1377" s="26" t="s">
        <v>446</v>
      </c>
      <c r="E1377" s="14">
        <v>361</v>
      </c>
      <c r="F1377" s="27">
        <v>35.131</v>
      </c>
      <c r="G1377" s="18"/>
      <c r="H1377" s="19">
        <f>G1377*F1377</f>
        <v>0</v>
      </c>
    </row>
    <row r="1378" spans="1:8" x14ac:dyDescent="0.25">
      <c r="A1378" s="14" t="s">
        <v>46</v>
      </c>
      <c r="B1378" s="15">
        <v>3660732559572</v>
      </c>
      <c r="C1378" s="16" t="s">
        <v>1752</v>
      </c>
      <c r="D1378" s="26" t="s">
        <v>480</v>
      </c>
      <c r="E1378" s="14">
        <v>271</v>
      </c>
      <c r="F1378" s="27">
        <v>35.703000000000003</v>
      </c>
      <c r="G1378" s="18"/>
      <c r="H1378" s="19">
        <f>G1378*F1378</f>
        <v>0</v>
      </c>
    </row>
    <row r="1379" spans="1:8" x14ac:dyDescent="0.25">
      <c r="A1379" s="14" t="s">
        <v>46</v>
      </c>
      <c r="B1379" s="15">
        <v>3614273922975</v>
      </c>
      <c r="C1379" s="16" t="s">
        <v>420</v>
      </c>
      <c r="D1379" s="26" t="s">
        <v>446</v>
      </c>
      <c r="E1379" s="14">
        <v>268</v>
      </c>
      <c r="F1379" s="27">
        <v>70.650000000000006</v>
      </c>
      <c r="G1379" s="18"/>
      <c r="H1379" s="19">
        <f>G1379*F1379</f>
        <v>0</v>
      </c>
    </row>
    <row r="1380" spans="1:8" x14ac:dyDescent="0.25">
      <c r="A1380" s="14" t="s">
        <v>46</v>
      </c>
      <c r="B1380" s="15">
        <v>3605532612690</v>
      </c>
      <c r="C1380" s="16" t="s">
        <v>2184</v>
      </c>
      <c r="D1380" s="26" t="s">
        <v>446</v>
      </c>
      <c r="E1380" s="14">
        <v>238</v>
      </c>
      <c r="F1380" s="27">
        <v>39.927000000000007</v>
      </c>
      <c r="G1380" s="18"/>
      <c r="H1380" s="19">
        <f>G1380*F1380</f>
        <v>0</v>
      </c>
    </row>
    <row r="1381" spans="1:8" x14ac:dyDescent="0.25">
      <c r="A1381" s="14" t="s">
        <v>46</v>
      </c>
      <c r="B1381" s="15">
        <v>3614274104448</v>
      </c>
      <c r="C1381" s="16" t="s">
        <v>421</v>
      </c>
      <c r="D1381" s="26" t="s">
        <v>446</v>
      </c>
      <c r="E1381" s="14">
        <v>235</v>
      </c>
      <c r="F1381" s="27">
        <v>53.743000000000009</v>
      </c>
      <c r="G1381" s="18"/>
      <c r="H1381" s="19">
        <f>G1381*F1381</f>
        <v>0</v>
      </c>
    </row>
    <row r="1382" spans="1:8" x14ac:dyDescent="0.25">
      <c r="A1382" s="14" t="s">
        <v>46</v>
      </c>
      <c r="B1382" s="15">
        <v>3660732009541</v>
      </c>
      <c r="C1382" s="16" t="s">
        <v>2188</v>
      </c>
      <c r="D1382" s="26" t="s">
        <v>462</v>
      </c>
      <c r="E1382" s="14">
        <v>209</v>
      </c>
      <c r="F1382" s="27">
        <v>55.426000000000002</v>
      </c>
      <c r="G1382" s="18"/>
      <c r="H1382" s="19">
        <f>G1382*F1382</f>
        <v>0</v>
      </c>
    </row>
    <row r="1383" spans="1:8" x14ac:dyDescent="0.25">
      <c r="A1383" s="14" t="s">
        <v>46</v>
      </c>
      <c r="B1383" s="15">
        <v>3147758155341</v>
      </c>
      <c r="C1383" s="16" t="s">
        <v>2183</v>
      </c>
      <c r="D1383" s="26" t="s">
        <v>447</v>
      </c>
      <c r="E1383" s="14">
        <v>125</v>
      </c>
      <c r="F1383" s="27">
        <v>41.621000000000002</v>
      </c>
      <c r="G1383" s="18"/>
      <c r="H1383" s="19">
        <f>G1383*F1383</f>
        <v>0</v>
      </c>
    </row>
    <row r="1384" spans="1:8" x14ac:dyDescent="0.25">
      <c r="A1384" s="14" t="s">
        <v>46</v>
      </c>
      <c r="B1384" s="15">
        <v>3614273927321</v>
      </c>
      <c r="C1384" s="16" t="s">
        <v>797</v>
      </c>
      <c r="D1384" s="26" t="s">
        <v>446</v>
      </c>
      <c r="E1384" s="14">
        <v>124</v>
      </c>
      <c r="F1384" s="27">
        <v>70.650000000000006</v>
      </c>
      <c r="G1384" s="18"/>
      <c r="H1384" s="19">
        <f>G1384*F1384</f>
        <v>0</v>
      </c>
    </row>
    <row r="1385" spans="1:8" x14ac:dyDescent="0.25">
      <c r="A1385" s="14" t="s">
        <v>46</v>
      </c>
      <c r="B1385" s="15">
        <v>3614272964679</v>
      </c>
      <c r="C1385" s="16" t="s">
        <v>798</v>
      </c>
      <c r="D1385" s="26" t="s">
        <v>446</v>
      </c>
      <c r="E1385" s="14">
        <v>98</v>
      </c>
      <c r="F1385" s="27">
        <v>58.814000000000007</v>
      </c>
      <c r="G1385" s="18"/>
      <c r="H1385" s="19">
        <f>G1385*F1385</f>
        <v>0</v>
      </c>
    </row>
    <row r="1386" spans="1:8" x14ac:dyDescent="0.25">
      <c r="A1386" s="14" t="s">
        <v>46</v>
      </c>
      <c r="B1386" s="15">
        <v>3614273924375</v>
      </c>
      <c r="C1386" s="16" t="s">
        <v>647</v>
      </c>
      <c r="D1386" s="26" t="s">
        <v>446</v>
      </c>
      <c r="E1386" s="14">
        <v>77</v>
      </c>
      <c r="F1386" s="27">
        <v>55.998000000000005</v>
      </c>
      <c r="G1386" s="18"/>
      <c r="H1386" s="19">
        <f>G1386*F1386</f>
        <v>0</v>
      </c>
    </row>
    <row r="1387" spans="1:8" x14ac:dyDescent="0.25">
      <c r="A1387" s="14" t="s">
        <v>46</v>
      </c>
      <c r="B1387" s="15">
        <v>3614273749459</v>
      </c>
      <c r="C1387" s="16" t="s">
        <v>331</v>
      </c>
      <c r="D1387" s="26" t="s">
        <v>446</v>
      </c>
      <c r="E1387" s="14">
        <v>63</v>
      </c>
      <c r="F1387" s="27">
        <v>46.637000000000008</v>
      </c>
      <c r="G1387" s="18"/>
      <c r="H1387" s="19">
        <f>G1387*F1387</f>
        <v>0</v>
      </c>
    </row>
    <row r="1388" spans="1:8" x14ac:dyDescent="0.25">
      <c r="A1388" s="14" t="s">
        <v>46</v>
      </c>
      <c r="B1388" s="15">
        <v>3614274068818</v>
      </c>
      <c r="C1388" s="16" t="s">
        <v>977</v>
      </c>
      <c r="D1388" s="26" t="s">
        <v>446</v>
      </c>
      <c r="E1388" s="14">
        <v>61</v>
      </c>
      <c r="F1388" s="27">
        <v>88.690000000000012</v>
      </c>
      <c r="G1388" s="18"/>
      <c r="H1388" s="19">
        <f>G1388*F1388</f>
        <v>0</v>
      </c>
    </row>
    <row r="1389" spans="1:8" x14ac:dyDescent="0.25">
      <c r="A1389" s="14" t="s">
        <v>46</v>
      </c>
      <c r="B1389" s="15">
        <v>3614272761759</v>
      </c>
      <c r="C1389" s="16" t="s">
        <v>795</v>
      </c>
      <c r="D1389" s="26" t="s">
        <v>447</v>
      </c>
      <c r="E1389" s="14">
        <v>57</v>
      </c>
      <c r="F1389" s="27">
        <v>53.743000000000009</v>
      </c>
      <c r="G1389" s="18"/>
      <c r="H1389" s="19">
        <f>G1389*F1389</f>
        <v>0</v>
      </c>
    </row>
    <row r="1390" spans="1:8" x14ac:dyDescent="0.25">
      <c r="A1390" s="14" t="s">
        <v>46</v>
      </c>
      <c r="B1390" s="15">
        <v>3614272520868</v>
      </c>
      <c r="C1390" s="16" t="s">
        <v>796</v>
      </c>
      <c r="D1390" s="26" t="s">
        <v>447</v>
      </c>
      <c r="E1390" s="14">
        <v>48</v>
      </c>
      <c r="F1390" s="27">
        <v>46.406000000000006</v>
      </c>
      <c r="G1390" s="18"/>
      <c r="H1390" s="19">
        <f>G1390*F1390</f>
        <v>0</v>
      </c>
    </row>
    <row r="1391" spans="1:8" x14ac:dyDescent="0.25">
      <c r="A1391" s="14" t="s">
        <v>46</v>
      </c>
      <c r="B1391" s="15">
        <v>3614274104370</v>
      </c>
      <c r="C1391" s="16" t="s">
        <v>422</v>
      </c>
      <c r="D1391" s="26" t="s">
        <v>446</v>
      </c>
      <c r="E1391" s="14">
        <v>43</v>
      </c>
      <c r="F1391" s="27">
        <v>71.783000000000001</v>
      </c>
      <c r="G1391" s="18"/>
      <c r="H1391" s="19">
        <f>G1391*F1391</f>
        <v>0</v>
      </c>
    </row>
    <row r="1392" spans="1:8" x14ac:dyDescent="0.25">
      <c r="A1392" s="14" t="s">
        <v>46</v>
      </c>
      <c r="B1392" s="15">
        <v>3147758029406</v>
      </c>
      <c r="C1392" s="16" t="s">
        <v>2186</v>
      </c>
      <c r="D1392" s="26" t="s">
        <v>446</v>
      </c>
      <c r="E1392" s="14">
        <v>30</v>
      </c>
      <c r="F1392" s="27">
        <v>30.621000000000002</v>
      </c>
      <c r="G1392" s="18"/>
      <c r="H1392" s="19">
        <f>G1392*F1392</f>
        <v>0</v>
      </c>
    </row>
    <row r="1393" spans="1:8" x14ac:dyDescent="0.25">
      <c r="A1393" s="14" t="s">
        <v>46</v>
      </c>
      <c r="B1393" s="15">
        <v>3147758034912</v>
      </c>
      <c r="C1393" s="16" t="s">
        <v>2187</v>
      </c>
      <c r="D1393" s="26" t="s">
        <v>446</v>
      </c>
      <c r="E1393" s="14">
        <v>26</v>
      </c>
      <c r="F1393" s="27">
        <v>50.916000000000004</v>
      </c>
      <c r="G1393" s="18"/>
      <c r="H1393" s="19">
        <f>G1393*F1393</f>
        <v>0</v>
      </c>
    </row>
    <row r="1394" spans="1:8" x14ac:dyDescent="0.25">
      <c r="A1394" s="14" t="s">
        <v>46</v>
      </c>
      <c r="B1394" s="15">
        <v>3614272992054</v>
      </c>
      <c r="C1394" s="16" t="s">
        <v>2185</v>
      </c>
      <c r="D1394" s="26" t="s">
        <v>446</v>
      </c>
      <c r="E1394" s="14">
        <v>8</v>
      </c>
      <c r="F1394" s="27">
        <v>68.39500000000001</v>
      </c>
      <c r="G1394" s="18"/>
      <c r="H1394" s="19">
        <f>G1394*F1394</f>
        <v>0</v>
      </c>
    </row>
    <row r="1395" spans="1:8" x14ac:dyDescent="0.25">
      <c r="A1395" s="14" t="s">
        <v>46</v>
      </c>
      <c r="B1395" s="15">
        <v>3614272026186</v>
      </c>
      <c r="C1395" s="16" t="s">
        <v>2182</v>
      </c>
      <c r="D1395" s="26" t="s">
        <v>447</v>
      </c>
      <c r="E1395" s="14">
        <v>1</v>
      </c>
      <c r="F1395" s="27">
        <v>40.774000000000008</v>
      </c>
      <c r="G1395" s="18"/>
      <c r="H1395" s="19">
        <f>G1395*F1395</f>
        <v>0</v>
      </c>
    </row>
    <row r="1396" spans="1:8" x14ac:dyDescent="0.25">
      <c r="A1396" s="14" t="s">
        <v>244</v>
      </c>
      <c r="B1396" s="15">
        <v>810876033107</v>
      </c>
      <c r="C1396" s="16" t="s">
        <v>821</v>
      </c>
      <c r="D1396" s="26" t="s">
        <v>1184</v>
      </c>
      <c r="E1396" s="14">
        <v>124</v>
      </c>
      <c r="F1396" s="27">
        <v>9.2040000000000006</v>
      </c>
      <c r="G1396" s="18"/>
      <c r="H1396" s="19">
        <f>G1396*F1396</f>
        <v>0</v>
      </c>
    </row>
    <row r="1397" spans="1:8" x14ac:dyDescent="0.25">
      <c r="A1397" s="14" t="s">
        <v>244</v>
      </c>
      <c r="B1397" s="15">
        <v>810876033060</v>
      </c>
      <c r="C1397" s="16" t="s">
        <v>818</v>
      </c>
      <c r="D1397" s="26" t="s">
        <v>1184</v>
      </c>
      <c r="E1397" s="14">
        <v>119</v>
      </c>
      <c r="F1397" s="27">
        <v>9.2040000000000006</v>
      </c>
      <c r="G1397" s="18"/>
      <c r="H1397" s="19">
        <f>G1397*F1397</f>
        <v>0</v>
      </c>
    </row>
    <row r="1398" spans="1:8" x14ac:dyDescent="0.25">
      <c r="A1398" s="14" t="s">
        <v>244</v>
      </c>
      <c r="B1398" s="15">
        <v>810876033091</v>
      </c>
      <c r="C1398" s="16" t="s">
        <v>819</v>
      </c>
      <c r="D1398" s="26" t="s">
        <v>1184</v>
      </c>
      <c r="E1398" s="14">
        <v>118</v>
      </c>
      <c r="F1398" s="27">
        <v>9.2040000000000006</v>
      </c>
      <c r="G1398" s="18"/>
      <c r="H1398" s="19">
        <f>G1398*F1398</f>
        <v>0</v>
      </c>
    </row>
    <row r="1399" spans="1:8" x14ac:dyDescent="0.25">
      <c r="A1399" s="14" t="s">
        <v>244</v>
      </c>
      <c r="B1399" s="15">
        <v>8002135133433</v>
      </c>
      <c r="C1399" s="16" t="s">
        <v>282</v>
      </c>
      <c r="D1399" s="26" t="s">
        <v>447</v>
      </c>
      <c r="E1399" s="14">
        <v>109</v>
      </c>
      <c r="F1399" s="27">
        <v>19.346</v>
      </c>
      <c r="G1399" s="18"/>
      <c r="H1399" s="19">
        <f>G1399*F1399</f>
        <v>0</v>
      </c>
    </row>
    <row r="1400" spans="1:8" x14ac:dyDescent="0.25">
      <c r="A1400" s="14" t="s">
        <v>244</v>
      </c>
      <c r="B1400" s="15">
        <v>810876033084</v>
      </c>
      <c r="C1400" s="16" t="s">
        <v>817</v>
      </c>
      <c r="D1400" s="26" t="s">
        <v>1184</v>
      </c>
      <c r="E1400" s="14">
        <v>108</v>
      </c>
      <c r="F1400" s="27">
        <v>9.2040000000000006</v>
      </c>
      <c r="G1400" s="18"/>
      <c r="H1400" s="19">
        <f>G1400*F1400</f>
        <v>0</v>
      </c>
    </row>
    <row r="1401" spans="1:8" x14ac:dyDescent="0.25">
      <c r="A1401" s="14" t="s">
        <v>244</v>
      </c>
      <c r="B1401" s="15">
        <v>810876033077</v>
      </c>
      <c r="C1401" s="16" t="s">
        <v>820</v>
      </c>
      <c r="D1401" s="26" t="s">
        <v>1184</v>
      </c>
      <c r="E1401" s="14">
        <v>108</v>
      </c>
      <c r="F1401" s="27">
        <v>9.2040000000000006</v>
      </c>
      <c r="G1401" s="18"/>
      <c r="H1401" s="19">
        <f>G1401*F1401</f>
        <v>0</v>
      </c>
    </row>
    <row r="1402" spans="1:8" x14ac:dyDescent="0.25">
      <c r="A1402" s="14" t="s">
        <v>244</v>
      </c>
      <c r="B1402" s="15">
        <v>810103653528</v>
      </c>
      <c r="C1402" s="16" t="s">
        <v>283</v>
      </c>
      <c r="D1402" s="26" t="s">
        <v>447</v>
      </c>
      <c r="E1402" s="14">
        <v>70</v>
      </c>
      <c r="F1402" s="27">
        <v>17.377000000000002</v>
      </c>
      <c r="G1402" s="18"/>
      <c r="H1402" s="19">
        <f>G1402*F1402</f>
        <v>0</v>
      </c>
    </row>
    <row r="1403" spans="1:8" x14ac:dyDescent="0.25">
      <c r="A1403" s="14" t="s">
        <v>244</v>
      </c>
      <c r="C1403" s="16" t="s">
        <v>300</v>
      </c>
      <c r="D1403" s="26" t="s">
        <v>451</v>
      </c>
      <c r="E1403" s="14">
        <v>24</v>
      </c>
      <c r="F1403" s="27">
        <v>16.53</v>
      </c>
      <c r="G1403" s="18"/>
      <c r="H1403" s="19">
        <f>G1403*F1403</f>
        <v>0</v>
      </c>
    </row>
    <row r="1404" spans="1:8" x14ac:dyDescent="0.25">
      <c r="A1404" s="14" t="s">
        <v>244</v>
      </c>
      <c r="B1404" s="15">
        <v>8002135156111</v>
      </c>
      <c r="C1404" s="16" t="s">
        <v>1896</v>
      </c>
      <c r="D1404" s="26" t="s">
        <v>447</v>
      </c>
      <c r="E1404" s="14">
        <v>11</v>
      </c>
      <c r="F1404" s="27">
        <v>13.428000000000001</v>
      </c>
      <c r="G1404" s="18"/>
      <c r="H1404" s="19">
        <f>G1404*F1404</f>
        <v>0</v>
      </c>
    </row>
    <row r="1405" spans="1:8" x14ac:dyDescent="0.25">
      <c r="A1405" s="14" t="s">
        <v>244</v>
      </c>
      <c r="B1405" s="15">
        <v>810876034913</v>
      </c>
      <c r="C1405" s="16" t="s">
        <v>299</v>
      </c>
      <c r="D1405" s="26" t="s">
        <v>451</v>
      </c>
      <c r="E1405" s="14">
        <v>11</v>
      </c>
      <c r="F1405" s="27">
        <v>10.898</v>
      </c>
      <c r="G1405" s="18"/>
      <c r="H1405" s="19">
        <f>G1405*F1405</f>
        <v>0</v>
      </c>
    </row>
    <row r="1406" spans="1:8" x14ac:dyDescent="0.25">
      <c r="A1406" s="14" t="s">
        <v>1059</v>
      </c>
      <c r="B1406" s="15">
        <v>3760269840355</v>
      </c>
      <c r="C1406" s="16" t="s">
        <v>1936</v>
      </c>
      <c r="D1406" s="26" t="s">
        <v>446</v>
      </c>
      <c r="E1406" s="14" t="s">
        <v>2285</v>
      </c>
      <c r="F1406" s="27">
        <v>28.366</v>
      </c>
      <c r="G1406" s="18"/>
      <c r="H1406" s="19">
        <f>G1406*F1406</f>
        <v>0</v>
      </c>
    </row>
    <row r="1407" spans="1:8" x14ac:dyDescent="0.25">
      <c r="A1407" s="14" t="s">
        <v>1059</v>
      </c>
      <c r="B1407" s="15">
        <v>3760269849303</v>
      </c>
      <c r="C1407" s="16" t="s">
        <v>79</v>
      </c>
      <c r="D1407" s="26" t="s">
        <v>446</v>
      </c>
      <c r="E1407" s="14" t="s">
        <v>2285</v>
      </c>
      <c r="F1407" s="27">
        <v>30.346</v>
      </c>
      <c r="G1407" s="18"/>
      <c r="H1407" s="19">
        <f>G1407*F1407</f>
        <v>0</v>
      </c>
    </row>
    <row r="1408" spans="1:8" x14ac:dyDescent="0.25">
      <c r="A1408" s="14" t="s">
        <v>1059</v>
      </c>
      <c r="B1408" s="15">
        <v>3760269840782</v>
      </c>
      <c r="C1408" s="16" t="s">
        <v>1667</v>
      </c>
      <c r="D1408" s="26" t="s">
        <v>462</v>
      </c>
      <c r="E1408" s="14" t="s">
        <v>2285</v>
      </c>
      <c r="F1408" s="27">
        <v>6.7730000000000006</v>
      </c>
      <c r="G1408" s="18"/>
      <c r="H1408" s="19">
        <f>G1408*F1408</f>
        <v>0</v>
      </c>
    </row>
    <row r="1409" spans="1:8" x14ac:dyDescent="0.25">
      <c r="A1409" s="14" t="s">
        <v>1059</v>
      </c>
      <c r="B1409" s="15">
        <v>3760269840713</v>
      </c>
      <c r="C1409" s="16" t="s">
        <v>767</v>
      </c>
      <c r="D1409" s="26" t="s">
        <v>452</v>
      </c>
      <c r="E1409" s="14" t="s">
        <v>2285</v>
      </c>
      <c r="F1409" s="27">
        <v>3.2309999999999999</v>
      </c>
      <c r="G1409" s="18"/>
      <c r="H1409" s="19">
        <f>G1409*F1409</f>
        <v>0</v>
      </c>
    </row>
    <row r="1410" spans="1:8" x14ac:dyDescent="0.25">
      <c r="A1410" s="14" t="s">
        <v>1059</v>
      </c>
      <c r="B1410" s="15">
        <v>3760269849341</v>
      </c>
      <c r="C1410" s="16" t="s">
        <v>968</v>
      </c>
      <c r="D1410" s="26" t="s">
        <v>446</v>
      </c>
      <c r="E1410" s="14" t="s">
        <v>2285</v>
      </c>
      <c r="F1410" s="27">
        <v>31.468</v>
      </c>
      <c r="G1410" s="18"/>
      <c r="H1410" s="19">
        <f>G1410*F1410</f>
        <v>0</v>
      </c>
    </row>
    <row r="1411" spans="1:8" x14ac:dyDescent="0.25">
      <c r="A1411" s="14" t="s">
        <v>1059</v>
      </c>
      <c r="B1411" s="15">
        <v>3760269840874</v>
      </c>
      <c r="C1411" s="16" t="s">
        <v>1668</v>
      </c>
      <c r="D1411" s="26" t="s">
        <v>462</v>
      </c>
      <c r="E1411" s="14" t="s">
        <v>2285</v>
      </c>
      <c r="F1411" s="27">
        <v>7.4</v>
      </c>
      <c r="G1411" s="18"/>
      <c r="H1411" s="19">
        <f>G1411*F1411</f>
        <v>0</v>
      </c>
    </row>
    <row r="1412" spans="1:8" x14ac:dyDescent="0.25">
      <c r="A1412" s="14" t="s">
        <v>1059</v>
      </c>
      <c r="B1412" s="15">
        <v>3760269840706</v>
      </c>
      <c r="C1412" s="16" t="s">
        <v>320</v>
      </c>
      <c r="D1412" s="26" t="s">
        <v>452</v>
      </c>
      <c r="E1412" s="14" t="s">
        <v>2285</v>
      </c>
      <c r="F1412" s="27">
        <v>3.2309999999999999</v>
      </c>
      <c r="G1412" s="18"/>
      <c r="H1412" s="19">
        <f>G1412*F1412</f>
        <v>0</v>
      </c>
    </row>
    <row r="1413" spans="1:8" x14ac:dyDescent="0.25">
      <c r="A1413" s="14" t="s">
        <v>1059</v>
      </c>
      <c r="B1413" s="15">
        <v>3760269849327</v>
      </c>
      <c r="C1413" s="16" t="s">
        <v>204</v>
      </c>
      <c r="D1413" s="26" t="s">
        <v>446</v>
      </c>
      <c r="E1413" s="14" t="s">
        <v>2285</v>
      </c>
      <c r="F1413" s="27">
        <v>18.048000000000002</v>
      </c>
      <c r="G1413" s="18"/>
      <c r="H1413" s="19">
        <f>G1413*F1413</f>
        <v>0</v>
      </c>
    </row>
    <row r="1414" spans="1:8" x14ac:dyDescent="0.25">
      <c r="A1414" s="14" t="s">
        <v>1059</v>
      </c>
      <c r="B1414" s="15">
        <v>3760269840218</v>
      </c>
      <c r="C1414" s="16" t="s">
        <v>319</v>
      </c>
      <c r="D1414" s="26" t="s">
        <v>446</v>
      </c>
      <c r="E1414" s="14" t="s">
        <v>2285</v>
      </c>
      <c r="F1414" s="27">
        <v>10.612</v>
      </c>
      <c r="G1414" s="18"/>
      <c r="H1414" s="19">
        <f>G1414*F1414</f>
        <v>0</v>
      </c>
    </row>
    <row r="1415" spans="1:8" x14ac:dyDescent="0.25">
      <c r="A1415" s="14" t="s">
        <v>1059</v>
      </c>
      <c r="B1415" s="15">
        <v>3760269841253</v>
      </c>
      <c r="C1415" s="16" t="s">
        <v>2071</v>
      </c>
      <c r="D1415" s="26" t="s">
        <v>462</v>
      </c>
      <c r="E1415" s="14" t="s">
        <v>2285</v>
      </c>
      <c r="F1415" s="27">
        <v>34.57</v>
      </c>
      <c r="G1415" s="18"/>
      <c r="H1415" s="19">
        <f>G1415*F1415</f>
        <v>0</v>
      </c>
    </row>
    <row r="1416" spans="1:8" x14ac:dyDescent="0.25">
      <c r="A1416" s="14" t="s">
        <v>1059</v>
      </c>
      <c r="B1416" s="15">
        <v>3760269849310</v>
      </c>
      <c r="C1416" s="16" t="s">
        <v>882</v>
      </c>
      <c r="D1416" s="26" t="s">
        <v>446</v>
      </c>
      <c r="E1416" s="14" t="s">
        <v>2285</v>
      </c>
      <c r="F1416" s="27">
        <v>22.448</v>
      </c>
      <c r="G1416" s="18"/>
      <c r="H1416" s="19">
        <f>G1416*F1416</f>
        <v>0</v>
      </c>
    </row>
    <row r="1417" spans="1:8" x14ac:dyDescent="0.25">
      <c r="A1417" s="14" t="s">
        <v>1059</v>
      </c>
      <c r="B1417" s="15">
        <v>3760269840348</v>
      </c>
      <c r="C1417" s="16" t="s">
        <v>233</v>
      </c>
      <c r="D1417" s="26" t="s">
        <v>446</v>
      </c>
      <c r="E1417" s="14" t="s">
        <v>2285</v>
      </c>
      <c r="F1417" s="27">
        <v>35.131</v>
      </c>
      <c r="G1417" s="18"/>
      <c r="H1417" s="19">
        <f>G1417*F1417</f>
        <v>0</v>
      </c>
    </row>
    <row r="1418" spans="1:8" x14ac:dyDescent="0.25">
      <c r="A1418" s="14" t="s">
        <v>1059</v>
      </c>
      <c r="B1418" s="15">
        <v>3760269849037</v>
      </c>
      <c r="C1418" s="16" t="s">
        <v>967</v>
      </c>
      <c r="D1418" s="26" t="s">
        <v>446</v>
      </c>
      <c r="E1418" s="14">
        <v>821</v>
      </c>
      <c r="F1418" s="27">
        <v>31.754000000000001</v>
      </c>
      <c r="G1418" s="18"/>
      <c r="H1418" s="19">
        <f>G1418*F1418</f>
        <v>0</v>
      </c>
    </row>
    <row r="1419" spans="1:8" x14ac:dyDescent="0.25">
      <c r="A1419" s="14" t="s">
        <v>1059</v>
      </c>
      <c r="B1419" s="15">
        <v>3760269849389</v>
      </c>
      <c r="C1419" s="16" t="s">
        <v>234</v>
      </c>
      <c r="D1419" s="26" t="s">
        <v>446</v>
      </c>
      <c r="E1419" s="14">
        <v>801</v>
      </c>
      <c r="F1419" s="27">
        <v>9.6550000000000011</v>
      </c>
      <c r="G1419" s="18"/>
      <c r="H1419" s="19">
        <f>G1419*F1419</f>
        <v>0</v>
      </c>
    </row>
    <row r="1420" spans="1:8" x14ac:dyDescent="0.25">
      <c r="A1420" s="14" t="s">
        <v>1059</v>
      </c>
      <c r="B1420" s="15">
        <v>3760269840317</v>
      </c>
      <c r="C1420" s="16" t="s">
        <v>972</v>
      </c>
      <c r="D1420" s="26" t="s">
        <v>452</v>
      </c>
      <c r="E1420" s="14">
        <v>632</v>
      </c>
      <c r="F1420" s="27">
        <v>3.5060000000000002</v>
      </c>
      <c r="G1420" s="18"/>
      <c r="H1420" s="19">
        <f>G1420*F1420</f>
        <v>0</v>
      </c>
    </row>
    <row r="1421" spans="1:8" x14ac:dyDescent="0.25">
      <c r="A1421" s="14" t="s">
        <v>1059</v>
      </c>
      <c r="B1421" s="15">
        <v>3760269840287</v>
      </c>
      <c r="C1421" s="16" t="s">
        <v>973</v>
      </c>
      <c r="D1421" s="26" t="s">
        <v>452</v>
      </c>
      <c r="E1421" s="14">
        <v>583</v>
      </c>
      <c r="F1421" s="27">
        <v>3.3959999999999999</v>
      </c>
      <c r="G1421" s="18"/>
      <c r="H1421" s="19">
        <f>G1421*F1421</f>
        <v>0</v>
      </c>
    </row>
    <row r="1422" spans="1:8" x14ac:dyDescent="0.25">
      <c r="A1422" s="14" t="s">
        <v>1059</v>
      </c>
      <c r="B1422" s="15">
        <v>3760269840300</v>
      </c>
      <c r="C1422" s="16" t="s">
        <v>971</v>
      </c>
      <c r="D1422" s="26" t="s">
        <v>452</v>
      </c>
      <c r="E1422" s="14">
        <v>582</v>
      </c>
      <c r="F1422" s="27">
        <v>3.5060000000000002</v>
      </c>
      <c r="G1422" s="18"/>
      <c r="H1422" s="19">
        <f>G1422*F1422</f>
        <v>0</v>
      </c>
    </row>
    <row r="1423" spans="1:8" x14ac:dyDescent="0.25">
      <c r="A1423" s="14" t="s">
        <v>1059</v>
      </c>
      <c r="B1423" s="15">
        <v>3760269849464</v>
      </c>
      <c r="C1423" s="16" t="s">
        <v>883</v>
      </c>
      <c r="D1423" s="26" t="s">
        <v>451</v>
      </c>
      <c r="E1423" s="14">
        <v>370</v>
      </c>
      <c r="F1423" s="27">
        <v>21.601000000000003</v>
      </c>
      <c r="G1423" s="18"/>
      <c r="H1423" s="19">
        <f>G1423*F1423</f>
        <v>0</v>
      </c>
    </row>
    <row r="1424" spans="1:8" x14ac:dyDescent="0.25">
      <c r="A1424" s="14" t="s">
        <v>1059</v>
      </c>
      <c r="C1424" s="16" t="s">
        <v>368</v>
      </c>
      <c r="D1424" s="26" t="s">
        <v>446</v>
      </c>
      <c r="E1424" s="14">
        <v>354</v>
      </c>
      <c r="F1424" s="27">
        <v>35.703000000000003</v>
      </c>
      <c r="G1424" s="18"/>
      <c r="H1424" s="19">
        <f>G1424*F1424</f>
        <v>0</v>
      </c>
    </row>
    <row r="1425" spans="1:8" x14ac:dyDescent="0.25">
      <c r="A1425" s="14" t="s">
        <v>1059</v>
      </c>
      <c r="B1425" s="15">
        <v>3760269840386</v>
      </c>
      <c r="C1425" s="16" t="s">
        <v>1669</v>
      </c>
      <c r="D1425" s="26" t="s">
        <v>451</v>
      </c>
      <c r="E1425" s="14">
        <v>332</v>
      </c>
      <c r="F1425" s="27">
        <v>25.263999999999999</v>
      </c>
      <c r="G1425" s="18"/>
      <c r="H1425" s="19">
        <f>G1425*F1425</f>
        <v>0</v>
      </c>
    </row>
    <row r="1426" spans="1:8" x14ac:dyDescent="0.25">
      <c r="A1426" s="14" t="s">
        <v>1059</v>
      </c>
      <c r="B1426" s="15">
        <v>3760269840867</v>
      </c>
      <c r="C1426" s="16" t="s">
        <v>533</v>
      </c>
      <c r="D1426" s="26" t="s">
        <v>446</v>
      </c>
      <c r="E1426" s="14">
        <v>271</v>
      </c>
      <c r="F1426" s="27">
        <v>31.193000000000001</v>
      </c>
      <c r="G1426" s="18"/>
      <c r="H1426" s="19">
        <f>G1426*F1426</f>
        <v>0</v>
      </c>
    </row>
    <row r="1427" spans="1:8" x14ac:dyDescent="0.25">
      <c r="A1427" s="14" t="s">
        <v>1059</v>
      </c>
      <c r="B1427" s="15">
        <v>3760269849471</v>
      </c>
      <c r="C1427" s="16" t="s">
        <v>970</v>
      </c>
      <c r="D1427" s="26" t="s">
        <v>451</v>
      </c>
      <c r="E1427" s="14">
        <v>205</v>
      </c>
      <c r="F1427" s="27">
        <v>22.173000000000002</v>
      </c>
      <c r="G1427" s="18"/>
      <c r="H1427" s="19">
        <f>G1427*F1427</f>
        <v>0</v>
      </c>
    </row>
    <row r="1428" spans="1:8" x14ac:dyDescent="0.25">
      <c r="A1428" s="14" t="s">
        <v>1059</v>
      </c>
      <c r="B1428" s="15">
        <v>3760269849457</v>
      </c>
      <c r="C1428" s="16" t="s">
        <v>969</v>
      </c>
      <c r="D1428" s="26" t="s">
        <v>451</v>
      </c>
      <c r="E1428" s="14">
        <v>158</v>
      </c>
      <c r="F1428" s="27">
        <v>22.173000000000002</v>
      </c>
      <c r="G1428" s="18"/>
      <c r="H1428" s="19">
        <f>G1428*F1428</f>
        <v>0</v>
      </c>
    </row>
    <row r="1429" spans="1:8" x14ac:dyDescent="0.25">
      <c r="A1429" s="14" t="s">
        <v>1059</v>
      </c>
      <c r="B1429" s="15">
        <v>3760269848405</v>
      </c>
      <c r="C1429" s="16" t="s">
        <v>1935</v>
      </c>
      <c r="D1429" s="26" t="s">
        <v>447</v>
      </c>
      <c r="E1429" s="14">
        <v>124</v>
      </c>
      <c r="F1429" s="27">
        <v>33.448</v>
      </c>
      <c r="G1429" s="18"/>
      <c r="H1429" s="19">
        <f>G1429*F1429</f>
        <v>0</v>
      </c>
    </row>
    <row r="1430" spans="1:8" x14ac:dyDescent="0.25">
      <c r="A1430" s="14" t="s">
        <v>1059</v>
      </c>
      <c r="B1430" s="15">
        <v>3760269849563</v>
      </c>
      <c r="C1430" s="16" t="s">
        <v>1937</v>
      </c>
      <c r="D1430" s="26" t="s">
        <v>451</v>
      </c>
      <c r="E1430" s="14">
        <v>119</v>
      </c>
      <c r="F1430" s="27">
        <v>19.346</v>
      </c>
      <c r="G1430" s="18"/>
      <c r="H1430" s="19">
        <f>G1430*F1430</f>
        <v>0</v>
      </c>
    </row>
    <row r="1431" spans="1:8" x14ac:dyDescent="0.25">
      <c r="A1431" s="14" t="s">
        <v>1059</v>
      </c>
      <c r="B1431" s="15">
        <v>3760269849495</v>
      </c>
      <c r="C1431" s="16" t="s">
        <v>235</v>
      </c>
      <c r="D1431" s="26" t="s">
        <v>446</v>
      </c>
      <c r="E1431" s="14">
        <v>91</v>
      </c>
      <c r="F1431" s="27">
        <v>24.703000000000003</v>
      </c>
      <c r="G1431" s="18"/>
      <c r="H1431" s="19">
        <f>G1431*F1431</f>
        <v>0</v>
      </c>
    </row>
    <row r="1432" spans="1:8" x14ac:dyDescent="0.25">
      <c r="A1432" s="14" t="s">
        <v>1059</v>
      </c>
      <c r="B1432" s="15">
        <v>3760269849525</v>
      </c>
      <c r="C1432" s="16" t="s">
        <v>236</v>
      </c>
      <c r="D1432" s="26" t="s">
        <v>451</v>
      </c>
      <c r="E1432" s="14">
        <v>13</v>
      </c>
      <c r="F1432" s="27">
        <v>22.734000000000002</v>
      </c>
      <c r="G1432" s="18"/>
      <c r="H1432" s="19">
        <f>G1432*F1432</f>
        <v>0</v>
      </c>
    </row>
    <row r="1433" spans="1:8" x14ac:dyDescent="0.25">
      <c r="A1433" s="14" t="s">
        <v>1059</v>
      </c>
      <c r="B1433" s="15">
        <v>3760269848429</v>
      </c>
      <c r="C1433" s="16" t="s">
        <v>1938</v>
      </c>
      <c r="D1433" s="26" t="s">
        <v>451</v>
      </c>
      <c r="E1433" s="14">
        <v>12</v>
      </c>
      <c r="F1433" s="27">
        <v>27.805000000000003</v>
      </c>
      <c r="G1433" s="18"/>
      <c r="H1433" s="19">
        <f>G1433*F1433</f>
        <v>0</v>
      </c>
    </row>
    <row r="1434" spans="1:8" x14ac:dyDescent="0.25">
      <c r="A1434" s="14" t="s">
        <v>1059</v>
      </c>
      <c r="B1434" s="15">
        <v>3760269841857</v>
      </c>
      <c r="C1434" s="16" t="s">
        <v>1665</v>
      </c>
      <c r="D1434" s="26" t="s">
        <v>446</v>
      </c>
      <c r="E1434" s="14">
        <v>6</v>
      </c>
      <c r="F1434" s="27">
        <v>23.856000000000002</v>
      </c>
      <c r="G1434" s="18"/>
      <c r="H1434" s="19">
        <f>G1434*F1434</f>
        <v>0</v>
      </c>
    </row>
    <row r="1435" spans="1:8" x14ac:dyDescent="0.25">
      <c r="A1435" s="14" t="s">
        <v>1059</v>
      </c>
      <c r="B1435" s="15">
        <v>3760269840201</v>
      </c>
      <c r="C1435" s="16" t="s">
        <v>1666</v>
      </c>
      <c r="D1435" s="26" t="s">
        <v>446</v>
      </c>
      <c r="E1435" s="14">
        <v>1</v>
      </c>
      <c r="F1435" s="27">
        <v>22.173000000000002</v>
      </c>
      <c r="G1435" s="18"/>
      <c r="H1435" s="19">
        <f>G1435*F1435</f>
        <v>0</v>
      </c>
    </row>
    <row r="1436" spans="1:8" x14ac:dyDescent="0.25">
      <c r="A1436" s="14" t="s">
        <v>1346</v>
      </c>
      <c r="B1436" s="15">
        <v>31655513027</v>
      </c>
      <c r="C1436" s="16" t="s">
        <v>1347</v>
      </c>
      <c r="D1436" s="26" t="s">
        <v>447</v>
      </c>
      <c r="E1436" s="14">
        <v>278</v>
      </c>
      <c r="F1436" s="27">
        <v>32.876000000000005</v>
      </c>
      <c r="G1436" s="18"/>
      <c r="H1436" s="19">
        <f>G1436*F1436</f>
        <v>0</v>
      </c>
    </row>
    <row r="1437" spans="1:8" x14ac:dyDescent="0.25">
      <c r="A1437" s="14" t="s">
        <v>1346</v>
      </c>
      <c r="B1437" s="15">
        <v>3616303461874</v>
      </c>
      <c r="C1437" s="16" t="s">
        <v>1349</v>
      </c>
      <c r="D1437" s="26" t="s">
        <v>447</v>
      </c>
      <c r="E1437" s="14">
        <v>117</v>
      </c>
      <c r="F1437" s="27">
        <v>36.825000000000003</v>
      </c>
      <c r="G1437" s="18"/>
      <c r="H1437" s="19">
        <f>G1437*F1437</f>
        <v>0</v>
      </c>
    </row>
    <row r="1438" spans="1:8" x14ac:dyDescent="0.25">
      <c r="A1438" s="14" t="s">
        <v>1346</v>
      </c>
      <c r="B1438" s="15">
        <v>3616303461881</v>
      </c>
      <c r="C1438" s="16" t="s">
        <v>1350</v>
      </c>
      <c r="D1438" s="26" t="s">
        <v>447</v>
      </c>
      <c r="E1438" s="14">
        <v>115</v>
      </c>
      <c r="F1438" s="27">
        <v>45.735000000000007</v>
      </c>
      <c r="G1438" s="18"/>
      <c r="H1438" s="19">
        <f>G1438*F1438</f>
        <v>0</v>
      </c>
    </row>
    <row r="1439" spans="1:8" x14ac:dyDescent="0.25">
      <c r="A1439" s="14" t="s">
        <v>1346</v>
      </c>
      <c r="B1439" s="15">
        <v>3614227086227</v>
      </c>
      <c r="C1439" s="16" t="s">
        <v>1352</v>
      </c>
      <c r="D1439" s="26" t="s">
        <v>446</v>
      </c>
      <c r="E1439" s="14">
        <v>115</v>
      </c>
      <c r="F1439" s="27">
        <v>52.324000000000005</v>
      </c>
      <c r="G1439" s="18"/>
      <c r="H1439" s="19">
        <f>G1439*F1439</f>
        <v>0</v>
      </c>
    </row>
    <row r="1440" spans="1:8" x14ac:dyDescent="0.25">
      <c r="A1440" s="14" t="s">
        <v>1346</v>
      </c>
      <c r="B1440" s="15">
        <v>3614227086029</v>
      </c>
      <c r="C1440" s="16" t="s">
        <v>1351</v>
      </c>
      <c r="D1440" s="26" t="s">
        <v>446</v>
      </c>
      <c r="E1440" s="14">
        <v>114</v>
      </c>
      <c r="F1440" s="27">
        <v>44.723000000000006</v>
      </c>
      <c r="G1440" s="18"/>
      <c r="H1440" s="19">
        <f>G1440*F1440</f>
        <v>0</v>
      </c>
    </row>
    <row r="1441" spans="1:8" x14ac:dyDescent="0.25">
      <c r="A1441" s="14" t="s">
        <v>1346</v>
      </c>
      <c r="B1441" s="15">
        <v>3616305187314</v>
      </c>
      <c r="C1441" s="16" t="s">
        <v>1353</v>
      </c>
      <c r="D1441" s="26" t="s">
        <v>446</v>
      </c>
      <c r="E1441" s="14">
        <v>106</v>
      </c>
      <c r="F1441" s="27">
        <v>52.610000000000007</v>
      </c>
      <c r="G1441" s="18"/>
      <c r="H1441" s="19">
        <f>G1441*F1441</f>
        <v>0</v>
      </c>
    </row>
    <row r="1442" spans="1:8" x14ac:dyDescent="0.25">
      <c r="A1442" s="14" t="s">
        <v>1346</v>
      </c>
      <c r="B1442" s="15">
        <v>3616304254888</v>
      </c>
      <c r="C1442" s="16" t="s">
        <v>1985</v>
      </c>
      <c r="D1442" s="26" t="s">
        <v>446</v>
      </c>
      <c r="E1442" s="14">
        <v>51</v>
      </c>
      <c r="F1442" s="27">
        <v>44.723000000000006</v>
      </c>
      <c r="G1442" s="18"/>
      <c r="H1442" s="19">
        <f>G1442*F1442</f>
        <v>0</v>
      </c>
    </row>
    <row r="1443" spans="1:8" x14ac:dyDescent="0.25">
      <c r="A1443" s="14" t="s">
        <v>1346</v>
      </c>
      <c r="B1443" s="15">
        <v>31655513034</v>
      </c>
      <c r="C1443" s="16" t="s">
        <v>1348</v>
      </c>
      <c r="D1443" s="26" t="s">
        <v>447</v>
      </c>
      <c r="E1443" s="14">
        <v>48</v>
      </c>
      <c r="F1443" s="27">
        <v>48.1</v>
      </c>
      <c r="G1443" s="18"/>
      <c r="H1443" s="19">
        <f>G1443*F1443</f>
        <v>0</v>
      </c>
    </row>
    <row r="1444" spans="1:8" x14ac:dyDescent="0.25">
      <c r="A1444" s="14" t="s">
        <v>1346</v>
      </c>
      <c r="B1444" s="15">
        <v>3616303466060</v>
      </c>
      <c r="C1444" s="16" t="s">
        <v>1986</v>
      </c>
      <c r="D1444" s="26" t="s">
        <v>446</v>
      </c>
      <c r="E1444" s="14">
        <v>33</v>
      </c>
      <c r="F1444" s="27">
        <v>54.865000000000002</v>
      </c>
      <c r="G1444" s="18"/>
      <c r="H1444" s="19">
        <f>G1444*F1444</f>
        <v>0</v>
      </c>
    </row>
    <row r="1445" spans="1:8" x14ac:dyDescent="0.25">
      <c r="A1445" s="14" t="s">
        <v>1346</v>
      </c>
      <c r="B1445" s="15">
        <v>3616302779994</v>
      </c>
      <c r="C1445" s="16" t="s">
        <v>1355</v>
      </c>
      <c r="D1445" s="26" t="s">
        <v>446</v>
      </c>
      <c r="E1445" s="14">
        <v>26</v>
      </c>
      <c r="F1445" s="27">
        <v>66.14</v>
      </c>
      <c r="G1445" s="18"/>
      <c r="H1445" s="19">
        <f>G1445*F1445</f>
        <v>0</v>
      </c>
    </row>
    <row r="1446" spans="1:8" x14ac:dyDescent="0.25">
      <c r="A1446" s="14" t="s">
        <v>1346</v>
      </c>
      <c r="B1446" s="15">
        <v>3616305187321</v>
      </c>
      <c r="C1446" s="16" t="s">
        <v>1987</v>
      </c>
      <c r="D1446" s="26" t="s">
        <v>446</v>
      </c>
      <c r="E1446" s="14">
        <v>25</v>
      </c>
      <c r="F1446" s="27">
        <v>58.253</v>
      </c>
      <c r="G1446" s="18"/>
      <c r="H1446" s="19">
        <f>G1446*F1446</f>
        <v>0</v>
      </c>
    </row>
    <row r="1447" spans="1:8" x14ac:dyDescent="0.25">
      <c r="A1447" s="14" t="s">
        <v>1346</v>
      </c>
      <c r="B1447" s="15">
        <v>3616305253125</v>
      </c>
      <c r="C1447" s="16" t="s">
        <v>1357</v>
      </c>
      <c r="D1447" s="26" t="s">
        <v>480</v>
      </c>
      <c r="E1447" s="14">
        <v>25</v>
      </c>
      <c r="F1447" s="27">
        <v>37.958000000000006</v>
      </c>
      <c r="G1447" s="18"/>
      <c r="H1447" s="19">
        <f>G1447*F1447</f>
        <v>0</v>
      </c>
    </row>
    <row r="1448" spans="1:8" x14ac:dyDescent="0.25">
      <c r="A1448" s="14" t="s">
        <v>1346</v>
      </c>
      <c r="B1448" s="15">
        <v>3616305449627</v>
      </c>
      <c r="C1448" s="16" t="s">
        <v>1356</v>
      </c>
      <c r="D1448" s="26" t="s">
        <v>462</v>
      </c>
      <c r="E1448" s="14">
        <v>22</v>
      </c>
      <c r="F1448" s="27">
        <v>55.998000000000005</v>
      </c>
      <c r="G1448" s="18"/>
      <c r="H1448" s="19">
        <f>G1448*F1448</f>
        <v>0</v>
      </c>
    </row>
    <row r="1449" spans="1:8" x14ac:dyDescent="0.25">
      <c r="A1449" s="14" t="s">
        <v>1346</v>
      </c>
      <c r="B1449" s="15">
        <v>3616305449788</v>
      </c>
      <c r="C1449" s="16" t="s">
        <v>1908</v>
      </c>
      <c r="D1449" s="26" t="s">
        <v>462</v>
      </c>
      <c r="E1449" s="14">
        <v>11</v>
      </c>
      <c r="F1449" s="27">
        <v>57.120000000000005</v>
      </c>
      <c r="G1449" s="18"/>
      <c r="H1449" s="19">
        <f>G1449*F1449</f>
        <v>0</v>
      </c>
    </row>
    <row r="1450" spans="1:8" x14ac:dyDescent="0.25">
      <c r="A1450" s="14" t="s">
        <v>1346</v>
      </c>
      <c r="B1450" s="15">
        <v>3616302780037</v>
      </c>
      <c r="C1450" s="16" t="s">
        <v>1354</v>
      </c>
      <c r="D1450" s="26" t="s">
        <v>446</v>
      </c>
      <c r="E1450" s="14">
        <v>8</v>
      </c>
      <c r="F1450" s="27">
        <v>46.978000000000002</v>
      </c>
      <c r="G1450" s="18"/>
      <c r="H1450" s="19">
        <f>G1450*F1450</f>
        <v>0</v>
      </c>
    </row>
    <row r="1451" spans="1:8" x14ac:dyDescent="0.25">
      <c r="A1451" s="14" t="s">
        <v>40</v>
      </c>
      <c r="B1451" s="15">
        <v>85715151018</v>
      </c>
      <c r="C1451" s="16" t="s">
        <v>321</v>
      </c>
      <c r="D1451" s="26" t="s">
        <v>446</v>
      </c>
      <c r="E1451" s="14" t="s">
        <v>2285</v>
      </c>
      <c r="F1451" s="27">
        <v>39.08</v>
      </c>
      <c r="G1451" s="18"/>
      <c r="H1451" s="19">
        <f>G1451*F1451</f>
        <v>0</v>
      </c>
    </row>
    <row r="1452" spans="1:8" x14ac:dyDescent="0.25">
      <c r="A1452" s="14" t="s">
        <v>40</v>
      </c>
      <c r="B1452" s="15">
        <v>85715151209</v>
      </c>
      <c r="C1452" s="16" t="s">
        <v>1180</v>
      </c>
      <c r="D1452" s="26" t="s">
        <v>446</v>
      </c>
      <c r="E1452" s="14" t="s">
        <v>2285</v>
      </c>
      <c r="F1452" s="27">
        <v>33.448</v>
      </c>
      <c r="G1452" s="18"/>
      <c r="H1452" s="19">
        <f>G1452*F1452</f>
        <v>0</v>
      </c>
    </row>
    <row r="1453" spans="1:8" x14ac:dyDescent="0.25">
      <c r="A1453" s="14" t="s">
        <v>40</v>
      </c>
      <c r="B1453" s="15">
        <v>85715152015</v>
      </c>
      <c r="C1453" s="16" t="s">
        <v>768</v>
      </c>
      <c r="D1453" s="26" t="s">
        <v>480</v>
      </c>
      <c r="E1453" s="14">
        <v>799</v>
      </c>
      <c r="F1453" s="27">
        <v>22.173000000000002</v>
      </c>
      <c r="G1453" s="18"/>
      <c r="H1453" s="19">
        <f>G1453*F1453</f>
        <v>0</v>
      </c>
    </row>
    <row r="1454" spans="1:8" x14ac:dyDescent="0.25">
      <c r="A1454" s="14" t="s">
        <v>40</v>
      </c>
      <c r="B1454" s="15">
        <v>85715152107</v>
      </c>
      <c r="C1454" s="16" t="s">
        <v>94</v>
      </c>
      <c r="D1454" s="26" t="s">
        <v>462</v>
      </c>
      <c r="E1454" s="14">
        <v>768</v>
      </c>
      <c r="F1454" s="27">
        <v>40.213000000000001</v>
      </c>
      <c r="G1454" s="18"/>
      <c r="H1454" s="19">
        <f>G1454*F1454</f>
        <v>0</v>
      </c>
    </row>
    <row r="1455" spans="1:8" x14ac:dyDescent="0.25">
      <c r="A1455" s="14" t="s">
        <v>40</v>
      </c>
      <c r="B1455" s="15">
        <v>85715151339</v>
      </c>
      <c r="C1455" s="16" t="s">
        <v>205</v>
      </c>
      <c r="D1455" s="26" t="s">
        <v>467</v>
      </c>
      <c r="E1455" s="14">
        <v>702</v>
      </c>
      <c r="F1455" s="27">
        <v>11.734000000000002</v>
      </c>
      <c r="G1455" s="18"/>
      <c r="H1455" s="19">
        <f>G1455*F1455</f>
        <v>0</v>
      </c>
    </row>
    <row r="1456" spans="1:8" x14ac:dyDescent="0.25">
      <c r="A1456" s="14" t="s">
        <v>40</v>
      </c>
      <c r="B1456" s="15">
        <v>85715152145</v>
      </c>
      <c r="C1456" s="16" t="s">
        <v>103</v>
      </c>
      <c r="D1456" s="26" t="s">
        <v>480</v>
      </c>
      <c r="E1456" s="14">
        <v>507</v>
      </c>
      <c r="F1456" s="27">
        <v>27.805000000000003</v>
      </c>
      <c r="G1456" s="18"/>
      <c r="H1456" s="19">
        <f>G1456*F1456</f>
        <v>0</v>
      </c>
    </row>
    <row r="1457" spans="1:8" x14ac:dyDescent="0.25">
      <c r="A1457" s="14" t="s">
        <v>40</v>
      </c>
      <c r="B1457" s="15">
        <v>85715152169</v>
      </c>
      <c r="C1457" s="16" t="s">
        <v>536</v>
      </c>
      <c r="D1457" s="26" t="s">
        <v>480</v>
      </c>
      <c r="E1457" s="14">
        <v>473</v>
      </c>
      <c r="F1457" s="27">
        <v>21.205000000000002</v>
      </c>
      <c r="G1457" s="18"/>
      <c r="H1457" s="19">
        <f>G1457*F1457</f>
        <v>0</v>
      </c>
    </row>
    <row r="1458" spans="1:8" x14ac:dyDescent="0.25">
      <c r="A1458" s="14" t="s">
        <v>40</v>
      </c>
      <c r="B1458" s="15">
        <v>85715151407</v>
      </c>
      <c r="C1458" s="16" t="s">
        <v>322</v>
      </c>
      <c r="D1458" s="26" t="s">
        <v>451</v>
      </c>
      <c r="E1458" s="14">
        <v>298</v>
      </c>
      <c r="F1458" s="27">
        <v>31.193000000000001</v>
      </c>
      <c r="G1458" s="18"/>
      <c r="H1458" s="19">
        <f>G1458*F1458</f>
        <v>0</v>
      </c>
    </row>
    <row r="1459" spans="1:8" x14ac:dyDescent="0.25">
      <c r="A1459" s="14" t="s">
        <v>40</v>
      </c>
      <c r="B1459" s="15">
        <v>85715151216</v>
      </c>
      <c r="C1459" s="16" t="s">
        <v>1179</v>
      </c>
      <c r="D1459" s="26" t="s">
        <v>446</v>
      </c>
      <c r="E1459" s="14">
        <v>230</v>
      </c>
      <c r="F1459" s="27">
        <v>25.55</v>
      </c>
      <c r="G1459" s="18"/>
      <c r="H1459" s="19">
        <f>G1459*F1459</f>
        <v>0</v>
      </c>
    </row>
    <row r="1460" spans="1:8" x14ac:dyDescent="0.25">
      <c r="A1460" s="14" t="s">
        <v>40</v>
      </c>
      <c r="B1460" s="15">
        <v>85715151834</v>
      </c>
      <c r="C1460" s="16" t="s">
        <v>537</v>
      </c>
      <c r="D1460" s="26" t="s">
        <v>480</v>
      </c>
      <c r="E1460" s="14">
        <v>209</v>
      </c>
      <c r="F1460" s="27">
        <v>21.205000000000002</v>
      </c>
      <c r="G1460" s="18"/>
      <c r="H1460" s="19">
        <f>G1460*F1460</f>
        <v>0</v>
      </c>
    </row>
    <row r="1461" spans="1:8" x14ac:dyDescent="0.25">
      <c r="A1461" s="14" t="s">
        <v>40</v>
      </c>
      <c r="B1461" s="15">
        <v>85715152459</v>
      </c>
      <c r="C1461" s="16" t="s">
        <v>535</v>
      </c>
      <c r="D1461" s="26" t="s">
        <v>446</v>
      </c>
      <c r="E1461" s="14">
        <v>76</v>
      </c>
      <c r="F1461" s="27">
        <v>39.08</v>
      </c>
      <c r="G1461" s="18"/>
      <c r="H1461" s="19">
        <f>G1461*F1461</f>
        <v>0</v>
      </c>
    </row>
    <row r="1462" spans="1:8" x14ac:dyDescent="0.25">
      <c r="A1462" s="14" t="s">
        <v>40</v>
      </c>
      <c r="B1462" s="15">
        <v>85715152466</v>
      </c>
      <c r="C1462" s="16" t="s">
        <v>534</v>
      </c>
      <c r="D1462" s="26" t="s">
        <v>446</v>
      </c>
      <c r="E1462" s="14">
        <v>60</v>
      </c>
      <c r="F1462" s="27">
        <v>31.193000000000001</v>
      </c>
      <c r="G1462" s="18"/>
      <c r="H1462" s="19">
        <f>G1462*F1462</f>
        <v>0</v>
      </c>
    </row>
    <row r="1463" spans="1:8" x14ac:dyDescent="0.25">
      <c r="A1463" s="14" t="s">
        <v>37</v>
      </c>
      <c r="B1463" s="15">
        <v>3595471024718</v>
      </c>
      <c r="C1463" s="16" t="s">
        <v>1672</v>
      </c>
      <c r="D1463" s="26" t="s">
        <v>447</v>
      </c>
      <c r="E1463" s="14" t="s">
        <v>2285</v>
      </c>
      <c r="F1463" s="27">
        <v>27.805000000000003</v>
      </c>
      <c r="G1463" s="18"/>
      <c r="H1463" s="19">
        <f>G1463*F1463</f>
        <v>0</v>
      </c>
    </row>
    <row r="1464" spans="1:8" x14ac:dyDescent="0.25">
      <c r="A1464" s="14" t="s">
        <v>37</v>
      </c>
      <c r="B1464" s="15">
        <v>3595471024787</v>
      </c>
      <c r="C1464" s="16" t="s">
        <v>1673</v>
      </c>
      <c r="D1464" s="26" t="s">
        <v>447</v>
      </c>
      <c r="E1464" s="14" t="s">
        <v>2285</v>
      </c>
      <c r="F1464" s="27">
        <v>28.652000000000001</v>
      </c>
      <c r="G1464" s="18"/>
      <c r="H1464" s="19">
        <f>G1464*F1464</f>
        <v>0</v>
      </c>
    </row>
    <row r="1465" spans="1:8" x14ac:dyDescent="0.25">
      <c r="A1465" s="14" t="s">
        <v>37</v>
      </c>
      <c r="B1465" s="15">
        <v>3595471061201</v>
      </c>
      <c r="C1465" s="16" t="s">
        <v>323</v>
      </c>
      <c r="D1465" s="26" t="s">
        <v>467</v>
      </c>
      <c r="E1465" s="14" t="s">
        <v>2285</v>
      </c>
      <c r="F1465" s="27">
        <v>7.7960000000000012</v>
      </c>
      <c r="G1465" s="18"/>
      <c r="H1465" s="19">
        <f>G1465*F1465</f>
        <v>0</v>
      </c>
    </row>
    <row r="1466" spans="1:8" x14ac:dyDescent="0.25">
      <c r="A1466" s="14" t="s">
        <v>37</v>
      </c>
      <c r="B1466" s="15">
        <v>3595471024824</v>
      </c>
      <c r="C1466" s="16" t="s">
        <v>1675</v>
      </c>
      <c r="D1466" s="26" t="s">
        <v>446</v>
      </c>
      <c r="E1466" s="14" t="s">
        <v>2285</v>
      </c>
      <c r="F1466" s="27">
        <v>30.060000000000002</v>
      </c>
      <c r="G1466" s="18"/>
      <c r="H1466" s="19">
        <f>G1466*F1466</f>
        <v>0</v>
      </c>
    </row>
    <row r="1467" spans="1:8" x14ac:dyDescent="0.25">
      <c r="A1467" s="14" t="s">
        <v>37</v>
      </c>
      <c r="B1467" s="15">
        <v>3595471027047</v>
      </c>
      <c r="C1467" s="16" t="s">
        <v>1677</v>
      </c>
      <c r="D1467" s="26" t="s">
        <v>462</v>
      </c>
      <c r="E1467" s="14" t="s">
        <v>2285</v>
      </c>
      <c r="F1467" s="27">
        <v>45.845000000000006</v>
      </c>
      <c r="G1467" s="18"/>
      <c r="H1467" s="19">
        <f>G1467*F1467</f>
        <v>0</v>
      </c>
    </row>
    <row r="1468" spans="1:8" x14ac:dyDescent="0.25">
      <c r="A1468" s="14" t="s">
        <v>37</v>
      </c>
      <c r="B1468" s="15">
        <v>3595471061010</v>
      </c>
      <c r="C1468" s="16" t="s">
        <v>82</v>
      </c>
      <c r="D1468" s="26" t="s">
        <v>447</v>
      </c>
      <c r="E1468" s="14" t="s">
        <v>2285</v>
      </c>
      <c r="F1468" s="27">
        <v>25.946000000000002</v>
      </c>
      <c r="G1468" s="18"/>
      <c r="H1468" s="19">
        <f>G1468*F1468</f>
        <v>0</v>
      </c>
    </row>
    <row r="1469" spans="1:8" x14ac:dyDescent="0.25">
      <c r="A1469" s="14" t="s">
        <v>37</v>
      </c>
      <c r="B1469" s="15">
        <v>3595471081018</v>
      </c>
      <c r="C1469" s="16" t="s">
        <v>291</v>
      </c>
      <c r="D1469" s="26" t="s">
        <v>447</v>
      </c>
      <c r="E1469" s="14" t="s">
        <v>2285</v>
      </c>
      <c r="F1469" s="27">
        <v>25.55</v>
      </c>
      <c r="G1469" s="18"/>
      <c r="H1469" s="19">
        <f>G1469*F1469</f>
        <v>0</v>
      </c>
    </row>
    <row r="1470" spans="1:8" x14ac:dyDescent="0.25">
      <c r="A1470" s="14" t="s">
        <v>37</v>
      </c>
      <c r="B1470" s="15">
        <v>3595471081032</v>
      </c>
      <c r="C1470" s="16" t="s">
        <v>292</v>
      </c>
      <c r="D1470" s="26" t="s">
        <v>446</v>
      </c>
      <c r="E1470" s="14" t="s">
        <v>2285</v>
      </c>
      <c r="F1470" s="27">
        <v>27.805000000000003</v>
      </c>
      <c r="G1470" s="18"/>
      <c r="H1470" s="19">
        <f>G1470*F1470</f>
        <v>0</v>
      </c>
    </row>
    <row r="1471" spans="1:8" x14ac:dyDescent="0.25">
      <c r="A1471" s="14" t="s">
        <v>37</v>
      </c>
      <c r="B1471" s="15">
        <v>3595471061171</v>
      </c>
      <c r="C1471" s="16" t="s">
        <v>93</v>
      </c>
      <c r="D1471" s="26" t="s">
        <v>447</v>
      </c>
      <c r="E1471" s="14" t="s">
        <v>2285</v>
      </c>
      <c r="F1471" s="27">
        <v>24.428000000000001</v>
      </c>
      <c r="G1471" s="18"/>
      <c r="H1471" s="19">
        <f>G1471*F1471</f>
        <v>0</v>
      </c>
    </row>
    <row r="1472" spans="1:8" x14ac:dyDescent="0.25">
      <c r="A1472" s="14" t="s">
        <v>37</v>
      </c>
      <c r="B1472" s="15">
        <v>3595471024800</v>
      </c>
      <c r="C1472" s="16" t="s">
        <v>539</v>
      </c>
      <c r="D1472" s="26" t="s">
        <v>446</v>
      </c>
      <c r="E1472" s="14" t="s">
        <v>2285</v>
      </c>
      <c r="F1472" s="27">
        <v>31.468</v>
      </c>
      <c r="G1472" s="18"/>
      <c r="H1472" s="19">
        <f>G1472*F1472</f>
        <v>0</v>
      </c>
    </row>
    <row r="1473" spans="1:8" x14ac:dyDescent="0.25">
      <c r="A1473" s="14" t="s">
        <v>37</v>
      </c>
      <c r="B1473" s="15">
        <v>3595471022967</v>
      </c>
      <c r="C1473" s="16" t="s">
        <v>237</v>
      </c>
      <c r="D1473" s="26" t="s">
        <v>446</v>
      </c>
      <c r="E1473" s="14" t="s">
        <v>2285</v>
      </c>
      <c r="F1473" s="27">
        <v>27.244</v>
      </c>
      <c r="G1473" s="18"/>
      <c r="H1473" s="19">
        <f>G1473*F1473</f>
        <v>0</v>
      </c>
    </row>
    <row r="1474" spans="1:8" x14ac:dyDescent="0.25">
      <c r="A1474" s="14" t="s">
        <v>37</v>
      </c>
      <c r="B1474" s="15">
        <v>3595471026408</v>
      </c>
      <c r="C1474" s="16" t="s">
        <v>664</v>
      </c>
      <c r="D1474" s="26" t="s">
        <v>606</v>
      </c>
      <c r="E1474" s="14">
        <v>826</v>
      </c>
      <c r="F1474" s="27">
        <v>6.3879999999999999</v>
      </c>
      <c r="G1474" s="18"/>
      <c r="H1474" s="19">
        <f>G1474*F1474</f>
        <v>0</v>
      </c>
    </row>
    <row r="1475" spans="1:8" x14ac:dyDescent="0.25">
      <c r="A1475" s="14" t="s">
        <v>37</v>
      </c>
      <c r="B1475" s="15">
        <v>3595471028242</v>
      </c>
      <c r="C1475" s="16" t="s">
        <v>372</v>
      </c>
      <c r="D1475" s="26" t="s">
        <v>447</v>
      </c>
      <c r="E1475" s="14">
        <v>824</v>
      </c>
      <c r="F1475" s="27">
        <v>27.805000000000003</v>
      </c>
      <c r="G1475" s="18"/>
      <c r="H1475" s="19">
        <f>G1475*F1475</f>
        <v>0</v>
      </c>
    </row>
    <row r="1476" spans="1:8" x14ac:dyDescent="0.25">
      <c r="A1476" s="14" t="s">
        <v>37</v>
      </c>
      <c r="B1476" s="15">
        <v>3595471026668</v>
      </c>
      <c r="C1476" s="16" t="s">
        <v>663</v>
      </c>
      <c r="D1476" s="26" t="s">
        <v>606</v>
      </c>
      <c r="E1476" s="14">
        <v>773</v>
      </c>
      <c r="F1476" s="27">
        <v>5.9370000000000003</v>
      </c>
      <c r="G1476" s="18"/>
      <c r="H1476" s="19">
        <f>G1476*F1476</f>
        <v>0</v>
      </c>
    </row>
    <row r="1477" spans="1:8" x14ac:dyDescent="0.25">
      <c r="A1477" s="14" t="s">
        <v>37</v>
      </c>
      <c r="B1477" s="15">
        <v>3595471071156</v>
      </c>
      <c r="C1477" s="16" t="s">
        <v>293</v>
      </c>
      <c r="D1477" s="26" t="s">
        <v>467</v>
      </c>
      <c r="E1477" s="14">
        <v>736</v>
      </c>
      <c r="F1477" s="27">
        <v>7.7960000000000012</v>
      </c>
      <c r="G1477" s="18"/>
      <c r="H1477" s="19">
        <f>G1477*F1477</f>
        <v>0</v>
      </c>
    </row>
    <row r="1478" spans="1:8" x14ac:dyDescent="0.25">
      <c r="A1478" s="14" t="s">
        <v>37</v>
      </c>
      <c r="B1478" s="15">
        <v>3595471026323</v>
      </c>
      <c r="C1478" s="16" t="s">
        <v>370</v>
      </c>
      <c r="D1478" s="26" t="s">
        <v>447</v>
      </c>
      <c r="E1478" s="14">
        <v>664</v>
      </c>
      <c r="F1478" s="27">
        <v>17.542000000000002</v>
      </c>
      <c r="G1478" s="18"/>
      <c r="H1478" s="19">
        <f>G1478*F1478</f>
        <v>0</v>
      </c>
    </row>
    <row r="1479" spans="1:8" x14ac:dyDescent="0.25">
      <c r="A1479" s="14" t="s">
        <v>37</v>
      </c>
      <c r="B1479" s="15">
        <v>3595471026248</v>
      </c>
      <c r="C1479" s="16" t="s">
        <v>1674</v>
      </c>
      <c r="D1479" s="26" t="s">
        <v>447</v>
      </c>
      <c r="E1479" s="14">
        <v>623</v>
      </c>
      <c r="F1479" s="27">
        <v>26.958000000000002</v>
      </c>
      <c r="G1479" s="18"/>
      <c r="H1479" s="19">
        <f>G1479*F1479</f>
        <v>0</v>
      </c>
    </row>
    <row r="1480" spans="1:8" x14ac:dyDescent="0.25">
      <c r="A1480" s="14" t="s">
        <v>37</v>
      </c>
      <c r="B1480" s="15">
        <v>3595471071149</v>
      </c>
      <c r="C1480" s="16" t="s">
        <v>376</v>
      </c>
      <c r="D1480" s="26" t="s">
        <v>446</v>
      </c>
      <c r="E1480" s="14">
        <v>605</v>
      </c>
      <c r="F1480" s="27">
        <v>20.754000000000001</v>
      </c>
      <c r="G1480" s="18"/>
      <c r="H1480" s="19">
        <f>G1480*F1480</f>
        <v>0</v>
      </c>
    </row>
    <row r="1481" spans="1:8" x14ac:dyDescent="0.25">
      <c r="A1481" s="14" t="s">
        <v>37</v>
      </c>
      <c r="B1481" s="15">
        <v>3595471029225</v>
      </c>
      <c r="C1481" s="16" t="s">
        <v>1678</v>
      </c>
      <c r="D1481" s="26" t="s">
        <v>462</v>
      </c>
      <c r="E1481" s="14">
        <v>524</v>
      </c>
      <c r="F1481" s="27">
        <v>22.173000000000002</v>
      </c>
      <c r="G1481" s="18"/>
      <c r="H1481" s="19">
        <f>G1481*F1481</f>
        <v>0</v>
      </c>
    </row>
    <row r="1482" spans="1:8" x14ac:dyDescent="0.25">
      <c r="A1482" s="14" t="s">
        <v>37</v>
      </c>
      <c r="B1482" s="15">
        <v>3595471026040</v>
      </c>
      <c r="C1482" s="16" t="s">
        <v>295</v>
      </c>
      <c r="D1482" s="26" t="s">
        <v>462</v>
      </c>
      <c r="E1482" s="14">
        <v>431</v>
      </c>
      <c r="F1482" s="27">
        <v>32.314999999999998</v>
      </c>
      <c r="G1482" s="18"/>
      <c r="H1482" s="19">
        <f>G1482*F1482</f>
        <v>0</v>
      </c>
    </row>
    <row r="1483" spans="1:8" x14ac:dyDescent="0.25">
      <c r="A1483" s="14" t="s">
        <v>37</v>
      </c>
      <c r="B1483" s="15">
        <v>3595471111012</v>
      </c>
      <c r="C1483" s="16" t="s">
        <v>1421</v>
      </c>
      <c r="D1483" s="26" t="s">
        <v>446</v>
      </c>
      <c r="E1483" s="14">
        <v>428</v>
      </c>
      <c r="F1483" s="27">
        <v>27.519000000000002</v>
      </c>
      <c r="G1483" s="18"/>
      <c r="H1483" s="19">
        <f>G1483*F1483</f>
        <v>0</v>
      </c>
    </row>
    <row r="1484" spans="1:8" x14ac:dyDescent="0.25">
      <c r="A1484" s="14" t="s">
        <v>37</v>
      </c>
      <c r="B1484" s="15">
        <v>359547102429</v>
      </c>
      <c r="C1484" s="16" t="s">
        <v>770</v>
      </c>
      <c r="D1484" s="26" t="s">
        <v>447</v>
      </c>
      <c r="E1484" s="14">
        <v>406</v>
      </c>
      <c r="F1484" s="27">
        <v>19.071000000000002</v>
      </c>
      <c r="G1484" s="18"/>
      <c r="H1484" s="19">
        <f>G1484*F1484</f>
        <v>0</v>
      </c>
    </row>
    <row r="1485" spans="1:8" x14ac:dyDescent="0.25">
      <c r="A1485" s="14" t="s">
        <v>37</v>
      </c>
      <c r="B1485" s="15">
        <v>3595471024749</v>
      </c>
      <c r="C1485" s="16" t="s">
        <v>540</v>
      </c>
      <c r="D1485" s="26" t="s">
        <v>451</v>
      </c>
      <c r="E1485" s="14">
        <v>395</v>
      </c>
      <c r="F1485" s="27">
        <v>18.224</v>
      </c>
      <c r="G1485" s="18"/>
      <c r="H1485" s="19">
        <f>G1485*F1485</f>
        <v>0</v>
      </c>
    </row>
    <row r="1486" spans="1:8" x14ac:dyDescent="0.25">
      <c r="A1486" s="14" t="s">
        <v>37</v>
      </c>
      <c r="B1486" s="15">
        <v>3595471024817</v>
      </c>
      <c r="C1486" s="16" t="s">
        <v>541</v>
      </c>
      <c r="D1486" s="26" t="s">
        <v>451</v>
      </c>
      <c r="E1486" s="14">
        <v>384</v>
      </c>
      <c r="F1486" s="27">
        <v>24.141999999999999</v>
      </c>
      <c r="G1486" s="18"/>
      <c r="H1486" s="19">
        <f>G1486*F1486</f>
        <v>0</v>
      </c>
    </row>
    <row r="1487" spans="1:8" x14ac:dyDescent="0.25">
      <c r="A1487" s="14" t="s">
        <v>37</v>
      </c>
      <c r="B1487" s="15">
        <v>3595471024794</v>
      </c>
      <c r="C1487" s="16" t="s">
        <v>772</v>
      </c>
      <c r="D1487" s="26" t="s">
        <v>451</v>
      </c>
      <c r="E1487" s="14">
        <v>378</v>
      </c>
      <c r="F1487" s="27">
        <v>21.887000000000004</v>
      </c>
      <c r="G1487" s="18"/>
      <c r="H1487" s="19">
        <f>G1487*F1487</f>
        <v>0</v>
      </c>
    </row>
    <row r="1488" spans="1:8" x14ac:dyDescent="0.25">
      <c r="A1488" s="14" t="s">
        <v>37</v>
      </c>
      <c r="B1488" s="15">
        <v>3595471062017</v>
      </c>
      <c r="C1488" s="16" t="s">
        <v>263</v>
      </c>
      <c r="D1488" s="26" t="s">
        <v>451</v>
      </c>
      <c r="E1488" s="14">
        <v>377</v>
      </c>
      <c r="F1488" s="27">
        <v>19.071000000000002</v>
      </c>
      <c r="G1488" s="18"/>
      <c r="H1488" s="19">
        <f>G1488*F1488</f>
        <v>0</v>
      </c>
    </row>
    <row r="1489" spans="1:8" x14ac:dyDescent="0.25">
      <c r="A1489" s="14" t="s">
        <v>37</v>
      </c>
      <c r="B1489" s="15">
        <v>3595471027146</v>
      </c>
      <c r="C1489" s="16" t="s">
        <v>1676</v>
      </c>
      <c r="D1489" s="26" t="s">
        <v>462</v>
      </c>
      <c r="E1489" s="14">
        <v>338</v>
      </c>
      <c r="F1489" s="27">
        <v>31.193000000000001</v>
      </c>
      <c r="G1489" s="18"/>
      <c r="H1489" s="19">
        <f>G1489*F1489</f>
        <v>0</v>
      </c>
    </row>
    <row r="1490" spans="1:8" x14ac:dyDescent="0.25">
      <c r="A1490" s="14" t="s">
        <v>37</v>
      </c>
      <c r="B1490" s="15">
        <v>3595471042019</v>
      </c>
      <c r="C1490" s="16" t="s">
        <v>771</v>
      </c>
      <c r="D1490" s="26" t="s">
        <v>451</v>
      </c>
      <c r="E1490" s="14">
        <v>335</v>
      </c>
      <c r="F1490" s="27">
        <v>20.754000000000001</v>
      </c>
      <c r="G1490" s="18"/>
      <c r="H1490" s="19">
        <f>G1490*F1490</f>
        <v>0</v>
      </c>
    </row>
    <row r="1491" spans="1:8" x14ac:dyDescent="0.25">
      <c r="A1491" s="14" t="s">
        <v>37</v>
      </c>
      <c r="B1491" s="15">
        <v>3595471024008</v>
      </c>
      <c r="C1491" s="16" t="s">
        <v>262</v>
      </c>
      <c r="D1491" s="26" t="s">
        <v>447</v>
      </c>
      <c r="E1491" s="14">
        <v>330</v>
      </c>
      <c r="F1491" s="27">
        <v>25.55</v>
      </c>
      <c r="G1491" s="18"/>
      <c r="H1491" s="19">
        <f>G1491*F1491</f>
        <v>0</v>
      </c>
    </row>
    <row r="1492" spans="1:8" x14ac:dyDescent="0.25">
      <c r="A1492" s="14" t="s">
        <v>37</v>
      </c>
      <c r="B1492" s="15">
        <v>3595471023919</v>
      </c>
      <c r="C1492" s="16" t="s">
        <v>294</v>
      </c>
      <c r="D1492" s="26" t="s">
        <v>467</v>
      </c>
      <c r="E1492" s="14">
        <v>325</v>
      </c>
      <c r="F1492" s="27">
        <v>7.7960000000000012</v>
      </c>
      <c r="G1492" s="18"/>
      <c r="H1492" s="19">
        <f>G1492*F1492</f>
        <v>0</v>
      </c>
    </row>
    <row r="1493" spans="1:8" x14ac:dyDescent="0.25">
      <c r="A1493" s="14" t="s">
        <v>37</v>
      </c>
      <c r="B1493" s="15">
        <v>3595471071125</v>
      </c>
      <c r="C1493" s="16" t="s">
        <v>1182</v>
      </c>
      <c r="D1493" s="26" t="s">
        <v>446</v>
      </c>
      <c r="E1493" s="14">
        <v>292</v>
      </c>
      <c r="F1493" s="27">
        <v>28.366</v>
      </c>
      <c r="G1493" s="18"/>
      <c r="H1493" s="19">
        <f>G1493*F1493</f>
        <v>0</v>
      </c>
    </row>
    <row r="1494" spans="1:8" x14ac:dyDescent="0.25">
      <c r="A1494" s="14" t="s">
        <v>37</v>
      </c>
      <c r="B1494" s="15">
        <v>3595472061231</v>
      </c>
      <c r="C1494" s="16" t="s">
        <v>1671</v>
      </c>
      <c r="D1494" s="26" t="s">
        <v>447</v>
      </c>
      <c r="E1494" s="14">
        <v>276</v>
      </c>
      <c r="F1494" s="27">
        <v>24.703000000000003</v>
      </c>
      <c r="G1494" s="18"/>
      <c r="H1494" s="19">
        <f>G1494*F1494</f>
        <v>0</v>
      </c>
    </row>
    <row r="1495" spans="1:8" x14ac:dyDescent="0.25">
      <c r="A1495" s="14" t="s">
        <v>37</v>
      </c>
      <c r="B1495" s="15">
        <v>3595471023001</v>
      </c>
      <c r="C1495" s="16" t="s">
        <v>1419</v>
      </c>
      <c r="D1495" s="26" t="s">
        <v>446</v>
      </c>
      <c r="E1495" s="14">
        <v>260</v>
      </c>
      <c r="F1495" s="27">
        <v>23.295000000000002</v>
      </c>
      <c r="G1495" s="18"/>
      <c r="H1495" s="19">
        <f>G1495*F1495</f>
        <v>0</v>
      </c>
    </row>
    <row r="1496" spans="1:8" x14ac:dyDescent="0.25">
      <c r="A1496" s="14" t="s">
        <v>37</v>
      </c>
      <c r="B1496" s="15">
        <v>3595471062109</v>
      </c>
      <c r="C1496" s="16" t="s">
        <v>126</v>
      </c>
      <c r="D1496" s="26" t="s">
        <v>451</v>
      </c>
      <c r="E1496" s="14">
        <v>230</v>
      </c>
      <c r="F1496" s="27">
        <v>19.632000000000001</v>
      </c>
      <c r="G1496" s="18"/>
      <c r="H1496" s="19">
        <f>G1496*F1496</f>
        <v>0</v>
      </c>
    </row>
    <row r="1497" spans="1:8" x14ac:dyDescent="0.25">
      <c r="A1497" s="14" t="s">
        <v>37</v>
      </c>
      <c r="B1497" s="15">
        <v>3595471061195</v>
      </c>
      <c r="C1497" s="16" t="s">
        <v>373</v>
      </c>
      <c r="D1497" s="26" t="s">
        <v>447</v>
      </c>
      <c r="E1497" s="14">
        <v>213</v>
      </c>
      <c r="F1497" s="27">
        <v>15.407999999999999</v>
      </c>
      <c r="G1497" s="18"/>
      <c r="H1497" s="19">
        <f>G1497*F1497</f>
        <v>0</v>
      </c>
    </row>
    <row r="1498" spans="1:8" x14ac:dyDescent="0.25">
      <c r="A1498" s="14" t="s">
        <v>37</v>
      </c>
      <c r="B1498" s="15">
        <v>3595471024848</v>
      </c>
      <c r="C1498" s="16" t="s">
        <v>377</v>
      </c>
      <c r="D1498" s="26" t="s">
        <v>446</v>
      </c>
      <c r="E1498" s="14">
        <v>207</v>
      </c>
      <c r="F1498" s="27">
        <v>19.918000000000003</v>
      </c>
      <c r="G1498" s="18"/>
      <c r="H1498" s="19">
        <f>G1498*F1498</f>
        <v>0</v>
      </c>
    </row>
    <row r="1499" spans="1:8" x14ac:dyDescent="0.25">
      <c r="A1499" s="14" t="s">
        <v>37</v>
      </c>
      <c r="B1499" s="15">
        <v>3595471024732</v>
      </c>
      <c r="C1499" s="16" t="s">
        <v>369</v>
      </c>
      <c r="D1499" s="26" t="s">
        <v>447</v>
      </c>
      <c r="E1499" s="14">
        <v>203</v>
      </c>
      <c r="F1499" s="27">
        <v>15.122</v>
      </c>
      <c r="G1499" s="18"/>
      <c r="H1499" s="19">
        <f>G1499*F1499</f>
        <v>0</v>
      </c>
    </row>
    <row r="1500" spans="1:8" x14ac:dyDescent="0.25">
      <c r="A1500" s="14" t="s">
        <v>37</v>
      </c>
      <c r="B1500" s="15">
        <v>3595471028334</v>
      </c>
      <c r="C1500" s="16" t="s">
        <v>1422</v>
      </c>
      <c r="D1500" s="26" t="s">
        <v>446</v>
      </c>
      <c r="E1500" s="14">
        <v>193</v>
      </c>
      <c r="F1500" s="27">
        <v>29.499000000000002</v>
      </c>
      <c r="G1500" s="18"/>
      <c r="H1500" s="19">
        <f>G1500*F1500</f>
        <v>0</v>
      </c>
    </row>
    <row r="1501" spans="1:8" x14ac:dyDescent="0.25">
      <c r="A1501" s="14" t="s">
        <v>37</v>
      </c>
      <c r="B1501" s="15">
        <v>3595471041012</v>
      </c>
      <c r="C1501" s="16" t="s">
        <v>81</v>
      </c>
      <c r="D1501" s="26" t="s">
        <v>447</v>
      </c>
      <c r="E1501" s="14">
        <v>178</v>
      </c>
      <c r="F1501" s="27">
        <v>24.703000000000003</v>
      </c>
      <c r="G1501" s="18"/>
      <c r="H1501" s="19">
        <f>G1501*F1501</f>
        <v>0</v>
      </c>
    </row>
    <row r="1502" spans="1:8" x14ac:dyDescent="0.25">
      <c r="A1502" s="14" t="s">
        <v>37</v>
      </c>
      <c r="B1502" s="15">
        <v>3595471091017</v>
      </c>
      <c r="C1502" s="16" t="s">
        <v>1418</v>
      </c>
      <c r="D1502" s="26" t="s">
        <v>447</v>
      </c>
      <c r="E1502" s="14">
        <v>163</v>
      </c>
      <c r="F1502" s="27">
        <v>26.397000000000002</v>
      </c>
      <c r="G1502" s="18"/>
      <c r="H1502" s="19">
        <f>G1502*F1502</f>
        <v>0</v>
      </c>
    </row>
    <row r="1503" spans="1:8" x14ac:dyDescent="0.25">
      <c r="A1503" s="14" t="s">
        <v>37</v>
      </c>
      <c r="B1503" s="15">
        <v>3595471111029</v>
      </c>
      <c r="C1503" s="16" t="s">
        <v>1420</v>
      </c>
      <c r="D1503" s="26" t="s">
        <v>446</v>
      </c>
      <c r="E1503" s="14">
        <v>154</v>
      </c>
      <c r="F1503" s="27">
        <v>20.193000000000001</v>
      </c>
      <c r="G1503" s="18"/>
      <c r="H1503" s="19">
        <f>G1503*F1503</f>
        <v>0</v>
      </c>
    </row>
    <row r="1504" spans="1:8" x14ac:dyDescent="0.25">
      <c r="A1504" s="14" t="s">
        <v>37</v>
      </c>
      <c r="B1504" s="15">
        <v>3595471071132</v>
      </c>
      <c r="C1504" s="16" t="s">
        <v>665</v>
      </c>
      <c r="D1504" s="26" t="s">
        <v>447</v>
      </c>
      <c r="E1504" s="14">
        <v>150</v>
      </c>
      <c r="F1504" s="27">
        <v>20.985000000000003</v>
      </c>
      <c r="G1504" s="18"/>
      <c r="H1504" s="19">
        <f>G1504*F1504</f>
        <v>0</v>
      </c>
    </row>
    <row r="1505" spans="1:8" x14ac:dyDescent="0.25">
      <c r="A1505" s="14" t="s">
        <v>37</v>
      </c>
      <c r="B1505" s="15">
        <v>3595471028259</v>
      </c>
      <c r="C1505" s="16" t="s">
        <v>371</v>
      </c>
      <c r="D1505" s="26" t="s">
        <v>447</v>
      </c>
      <c r="E1505" s="14">
        <v>131</v>
      </c>
      <c r="F1505" s="27">
        <v>22.173000000000002</v>
      </c>
      <c r="G1505" s="18"/>
      <c r="H1505" s="19">
        <f>G1505*F1505</f>
        <v>0</v>
      </c>
    </row>
    <row r="1506" spans="1:8" x14ac:dyDescent="0.25">
      <c r="A1506" s="14" t="s">
        <v>37</v>
      </c>
      <c r="B1506" s="15">
        <v>3595471091024</v>
      </c>
      <c r="C1506" s="16" t="s">
        <v>374</v>
      </c>
      <c r="D1506" s="26" t="s">
        <v>447</v>
      </c>
      <c r="E1506" s="14">
        <v>126</v>
      </c>
      <c r="F1506" s="27">
        <v>20.479000000000003</v>
      </c>
      <c r="G1506" s="18"/>
      <c r="H1506" s="19">
        <f>G1506*F1506</f>
        <v>0</v>
      </c>
    </row>
    <row r="1507" spans="1:8" x14ac:dyDescent="0.25">
      <c r="A1507" s="14" t="s">
        <v>37</v>
      </c>
      <c r="B1507" s="15">
        <v>3595471112019</v>
      </c>
      <c r="C1507" s="16" t="s">
        <v>1680</v>
      </c>
      <c r="D1507" s="26" t="s">
        <v>451</v>
      </c>
      <c r="E1507" s="14">
        <v>108</v>
      </c>
      <c r="F1507" s="27">
        <v>21.887000000000004</v>
      </c>
      <c r="G1507" s="18"/>
      <c r="H1507" s="19">
        <f>G1507*F1507</f>
        <v>0</v>
      </c>
    </row>
    <row r="1508" spans="1:8" x14ac:dyDescent="0.25">
      <c r="A1508" s="14" t="s">
        <v>37</v>
      </c>
      <c r="B1508" s="15">
        <v>3595471092014</v>
      </c>
      <c r="C1508" s="16" t="s">
        <v>773</v>
      </c>
      <c r="D1508" s="26" t="s">
        <v>451</v>
      </c>
      <c r="E1508" s="14">
        <v>89</v>
      </c>
      <c r="F1508" s="27">
        <v>19.918000000000003</v>
      </c>
      <c r="G1508" s="18"/>
      <c r="H1508" s="19">
        <f>G1508*F1508</f>
        <v>0</v>
      </c>
    </row>
    <row r="1509" spans="1:8" x14ac:dyDescent="0.25">
      <c r="A1509" s="14" t="s">
        <v>37</v>
      </c>
      <c r="B1509" s="15">
        <v>3595471024855</v>
      </c>
      <c r="C1509" s="16" t="s">
        <v>1423</v>
      </c>
      <c r="D1509" s="26" t="s">
        <v>451</v>
      </c>
      <c r="E1509" s="14">
        <v>75</v>
      </c>
      <c r="F1509" s="27">
        <v>19.918000000000003</v>
      </c>
      <c r="G1509" s="18"/>
      <c r="H1509" s="19">
        <f>G1509*F1509</f>
        <v>0</v>
      </c>
    </row>
    <row r="1510" spans="1:8" x14ac:dyDescent="0.25">
      <c r="A1510" s="14" t="s">
        <v>37</v>
      </c>
      <c r="B1510" s="15">
        <v>3595471028266</v>
      </c>
      <c r="C1510" s="16" t="s">
        <v>1681</v>
      </c>
      <c r="D1510" s="26" t="s">
        <v>451</v>
      </c>
      <c r="E1510" s="14">
        <v>73</v>
      </c>
      <c r="F1510" s="27">
        <v>26.683000000000003</v>
      </c>
      <c r="G1510" s="18"/>
      <c r="H1510" s="19">
        <f>G1510*F1510</f>
        <v>0</v>
      </c>
    </row>
    <row r="1511" spans="1:8" x14ac:dyDescent="0.25">
      <c r="A1511" s="14" t="s">
        <v>37</v>
      </c>
      <c r="B1511" s="15">
        <v>3595471082022</v>
      </c>
      <c r="C1511" s="16" t="s">
        <v>543</v>
      </c>
      <c r="D1511" s="26" t="s">
        <v>451</v>
      </c>
      <c r="E1511" s="14">
        <v>69</v>
      </c>
      <c r="F1511" s="27">
        <v>22.173000000000002</v>
      </c>
      <c r="G1511" s="18"/>
      <c r="H1511" s="19">
        <f>G1511*F1511</f>
        <v>0</v>
      </c>
    </row>
    <row r="1512" spans="1:8" x14ac:dyDescent="0.25">
      <c r="A1512" s="14" t="s">
        <v>37</v>
      </c>
      <c r="B1512" s="15">
        <v>3595471072054</v>
      </c>
      <c r="C1512" s="16" t="s">
        <v>1424</v>
      </c>
      <c r="D1512" s="26" t="s">
        <v>451</v>
      </c>
      <c r="E1512" s="14">
        <v>50</v>
      </c>
      <c r="F1512" s="27">
        <v>19.918000000000003</v>
      </c>
      <c r="G1512" s="18"/>
      <c r="H1512" s="19">
        <f>G1512*F1512</f>
        <v>0</v>
      </c>
    </row>
    <row r="1513" spans="1:8" x14ac:dyDescent="0.25">
      <c r="A1513" s="14" t="s">
        <v>37</v>
      </c>
      <c r="C1513" s="16" t="s">
        <v>542</v>
      </c>
      <c r="D1513" s="26" t="s">
        <v>451</v>
      </c>
      <c r="E1513" s="14">
        <v>47</v>
      </c>
      <c r="F1513" s="27">
        <v>25.55</v>
      </c>
      <c r="G1513" s="18"/>
      <c r="H1513" s="19">
        <f>G1513*F1513</f>
        <v>0</v>
      </c>
    </row>
    <row r="1514" spans="1:8" x14ac:dyDescent="0.25">
      <c r="A1514" s="14" t="s">
        <v>37</v>
      </c>
      <c r="B1514" s="15">
        <v>3595472062214</v>
      </c>
      <c r="C1514" s="16" t="s">
        <v>1679</v>
      </c>
      <c r="D1514" s="26" t="s">
        <v>451</v>
      </c>
      <c r="E1514" s="14">
        <v>45</v>
      </c>
      <c r="F1514" s="27">
        <v>21.04</v>
      </c>
      <c r="G1514" s="18"/>
      <c r="H1514" s="19">
        <f>G1514*F1514</f>
        <v>0</v>
      </c>
    </row>
    <row r="1515" spans="1:8" x14ac:dyDescent="0.25">
      <c r="A1515" s="14" t="s">
        <v>37</v>
      </c>
      <c r="C1515" s="16" t="s">
        <v>1939</v>
      </c>
      <c r="D1515" s="26" t="s">
        <v>482</v>
      </c>
      <c r="E1515" s="14">
        <v>39</v>
      </c>
      <c r="F1515" s="27">
        <v>5.8160000000000007</v>
      </c>
      <c r="G1515" s="18"/>
      <c r="H1515" s="19">
        <f>G1515*F1515</f>
        <v>0</v>
      </c>
    </row>
    <row r="1516" spans="1:8" x14ac:dyDescent="0.25">
      <c r="A1516" s="14" t="s">
        <v>37</v>
      </c>
      <c r="C1516" s="16" t="s">
        <v>1940</v>
      </c>
      <c r="D1516" s="26" t="s">
        <v>462</v>
      </c>
      <c r="E1516" s="14">
        <v>33</v>
      </c>
      <c r="F1516" s="27">
        <v>30.907000000000004</v>
      </c>
      <c r="G1516" s="18"/>
      <c r="H1516" s="19">
        <f>G1516*F1516</f>
        <v>0</v>
      </c>
    </row>
    <row r="1517" spans="1:8" x14ac:dyDescent="0.25">
      <c r="A1517" s="14" t="s">
        <v>37</v>
      </c>
      <c r="B1517" s="15">
        <v>3595471026835</v>
      </c>
      <c r="C1517" s="16" t="s">
        <v>1181</v>
      </c>
      <c r="D1517" s="26" t="s">
        <v>446</v>
      </c>
      <c r="E1517" s="14">
        <v>26</v>
      </c>
      <c r="F1517" s="27">
        <v>28.366</v>
      </c>
      <c r="G1517" s="18"/>
      <c r="H1517" s="19">
        <f>G1517*F1517</f>
        <v>0</v>
      </c>
    </row>
    <row r="1518" spans="1:8" x14ac:dyDescent="0.25">
      <c r="A1518" s="14" t="s">
        <v>37</v>
      </c>
      <c r="B1518" s="15">
        <v>3595471022790</v>
      </c>
      <c r="C1518" s="16" t="s">
        <v>769</v>
      </c>
      <c r="D1518" s="26" t="s">
        <v>482</v>
      </c>
      <c r="E1518" s="14">
        <v>23</v>
      </c>
      <c r="F1518" s="27">
        <v>6.1020000000000003</v>
      </c>
      <c r="G1518" s="18"/>
      <c r="H1518" s="19">
        <f>G1518*F1518</f>
        <v>0</v>
      </c>
    </row>
    <row r="1519" spans="1:8" x14ac:dyDescent="0.25">
      <c r="A1519" s="14" t="s">
        <v>37</v>
      </c>
      <c r="B1519" s="15">
        <v>3595471026903</v>
      </c>
      <c r="C1519" s="16" t="s">
        <v>375</v>
      </c>
      <c r="D1519" s="26" t="s">
        <v>446</v>
      </c>
      <c r="E1519" s="14">
        <v>22</v>
      </c>
      <c r="F1519" s="27">
        <v>21.326000000000001</v>
      </c>
      <c r="G1519" s="18"/>
      <c r="H1519" s="19">
        <f>G1519*F1519</f>
        <v>0</v>
      </c>
    </row>
    <row r="1520" spans="1:8" x14ac:dyDescent="0.25">
      <c r="A1520" s="14" t="s">
        <v>2272</v>
      </c>
      <c r="B1520" s="15">
        <v>22548397732</v>
      </c>
      <c r="C1520" s="16" t="s">
        <v>2273</v>
      </c>
      <c r="D1520" s="26" t="s">
        <v>447</v>
      </c>
      <c r="E1520" s="14">
        <v>1</v>
      </c>
      <c r="F1520" s="27">
        <v>36.539000000000001</v>
      </c>
      <c r="G1520" s="18"/>
      <c r="H1520" s="19">
        <f>G1520*F1520</f>
        <v>0</v>
      </c>
    </row>
    <row r="1521" spans="1:8" x14ac:dyDescent="0.25">
      <c r="A1521" s="14" t="s">
        <v>2272</v>
      </c>
      <c r="B1521" s="15">
        <v>22548386354</v>
      </c>
      <c r="C1521" s="16" t="s">
        <v>2274</v>
      </c>
      <c r="D1521" s="26" t="s">
        <v>446</v>
      </c>
      <c r="E1521" s="14">
        <v>1</v>
      </c>
      <c r="F1521" s="27">
        <v>37.958000000000006</v>
      </c>
      <c r="G1521" s="18"/>
      <c r="H1521" s="19">
        <f>G1521*F1521</f>
        <v>0</v>
      </c>
    </row>
    <row r="1522" spans="1:8" x14ac:dyDescent="0.25">
      <c r="A1522" s="14" t="s">
        <v>11</v>
      </c>
      <c r="B1522" s="15">
        <v>3386460074834</v>
      </c>
      <c r="C1522" s="16" t="s">
        <v>188</v>
      </c>
      <c r="D1522" s="26" t="s">
        <v>447</v>
      </c>
      <c r="E1522" s="14">
        <v>69</v>
      </c>
      <c r="F1522" s="27">
        <v>36.693000000000005</v>
      </c>
      <c r="G1522" s="18"/>
      <c r="H1522" s="19">
        <f>G1522*F1522</f>
        <v>0</v>
      </c>
    </row>
    <row r="1523" spans="1:8" x14ac:dyDescent="0.25">
      <c r="A1523" s="14" t="s">
        <v>11</v>
      </c>
      <c r="B1523" s="15">
        <v>3386460074827</v>
      </c>
      <c r="C1523" s="16" t="s">
        <v>189</v>
      </c>
      <c r="D1523" s="26" t="s">
        <v>447</v>
      </c>
      <c r="E1523" s="14">
        <v>52</v>
      </c>
      <c r="F1523" s="27">
        <v>49.299000000000007</v>
      </c>
      <c r="G1523" s="18"/>
      <c r="H1523" s="19">
        <f>G1523*F1523</f>
        <v>0</v>
      </c>
    </row>
    <row r="1524" spans="1:8" x14ac:dyDescent="0.25">
      <c r="A1524" s="14" t="s">
        <v>11</v>
      </c>
      <c r="B1524" s="15">
        <v>3386460032681</v>
      </c>
      <c r="C1524" s="16" t="s">
        <v>190</v>
      </c>
      <c r="D1524" s="26" t="s">
        <v>447</v>
      </c>
      <c r="E1524" s="14">
        <v>43</v>
      </c>
      <c r="F1524" s="27">
        <v>49.299000000000007</v>
      </c>
      <c r="G1524" s="18"/>
      <c r="H1524" s="19">
        <f>G1524*F1524</f>
        <v>0</v>
      </c>
    </row>
    <row r="1525" spans="1:8" x14ac:dyDescent="0.25">
      <c r="A1525" s="14" t="s">
        <v>11</v>
      </c>
      <c r="B1525" s="15">
        <v>3386460032698</v>
      </c>
      <c r="C1525" s="16" t="s">
        <v>191</v>
      </c>
      <c r="D1525" s="26" t="s">
        <v>447</v>
      </c>
      <c r="E1525" s="14">
        <v>41</v>
      </c>
      <c r="F1525" s="27">
        <v>36.693000000000005</v>
      </c>
      <c r="G1525" s="18"/>
      <c r="H1525" s="19">
        <f>G1525*F1525</f>
        <v>0</v>
      </c>
    </row>
    <row r="1526" spans="1:8" x14ac:dyDescent="0.25">
      <c r="A1526" s="14" t="s">
        <v>2279</v>
      </c>
      <c r="B1526" s="15">
        <v>3423478818651</v>
      </c>
      <c r="C1526" s="16" t="s">
        <v>2281</v>
      </c>
      <c r="D1526" s="26" t="s">
        <v>446</v>
      </c>
      <c r="E1526" s="14">
        <v>3</v>
      </c>
      <c r="F1526" s="27">
        <v>32.314999999999998</v>
      </c>
      <c r="G1526" s="18"/>
      <c r="H1526" s="19">
        <f>G1526*F1526</f>
        <v>0</v>
      </c>
    </row>
    <row r="1527" spans="1:8" x14ac:dyDescent="0.25">
      <c r="A1527" s="14" t="s">
        <v>2279</v>
      </c>
      <c r="B1527" s="15">
        <v>3423478995352</v>
      </c>
      <c r="C1527" s="16" t="s">
        <v>2280</v>
      </c>
      <c r="D1527" s="26" t="s">
        <v>447</v>
      </c>
      <c r="E1527" s="14">
        <v>2</v>
      </c>
      <c r="F1527" s="27">
        <v>32.314999999999998</v>
      </c>
      <c r="G1527" s="18"/>
      <c r="H1527" s="19">
        <f>G1527*F1527</f>
        <v>0</v>
      </c>
    </row>
    <row r="1528" spans="1:8" x14ac:dyDescent="0.25">
      <c r="A1528" s="14" t="s">
        <v>23</v>
      </c>
      <c r="B1528" s="15">
        <v>3616305458445</v>
      </c>
      <c r="C1528" s="16" t="s">
        <v>551</v>
      </c>
      <c r="D1528" s="26" t="s">
        <v>462</v>
      </c>
      <c r="E1528" s="14" t="s">
        <v>2285</v>
      </c>
      <c r="F1528" s="27">
        <v>14.836</v>
      </c>
      <c r="G1528" s="18"/>
      <c r="H1528" s="19">
        <f>G1528*F1528</f>
        <v>0</v>
      </c>
    </row>
    <row r="1529" spans="1:8" x14ac:dyDescent="0.25">
      <c r="A1529" s="14" t="s">
        <v>23</v>
      </c>
      <c r="B1529" s="15">
        <v>3616305259042</v>
      </c>
      <c r="C1529" s="16" t="s">
        <v>1187</v>
      </c>
      <c r="D1529" s="26" t="s">
        <v>446</v>
      </c>
      <c r="E1529" s="14" t="s">
        <v>2285</v>
      </c>
      <c r="F1529" s="27">
        <v>14.836</v>
      </c>
      <c r="G1529" s="18"/>
      <c r="H1529" s="19">
        <f>G1529*F1529</f>
        <v>0</v>
      </c>
    </row>
    <row r="1530" spans="1:8" x14ac:dyDescent="0.25">
      <c r="A1530" s="14" t="s">
        <v>23</v>
      </c>
      <c r="B1530" s="15">
        <v>3614223930630</v>
      </c>
      <c r="C1530" s="16" t="s">
        <v>545</v>
      </c>
      <c r="D1530" s="26" t="s">
        <v>482</v>
      </c>
      <c r="E1530" s="14" t="s">
        <v>2285</v>
      </c>
      <c r="F1530" s="27">
        <v>7.3450000000000006</v>
      </c>
      <c r="G1530" s="18"/>
      <c r="H1530" s="19">
        <f>G1530*F1530</f>
        <v>0</v>
      </c>
    </row>
    <row r="1531" spans="1:8" x14ac:dyDescent="0.25">
      <c r="A1531" s="14" t="s">
        <v>23</v>
      </c>
      <c r="B1531" s="15">
        <v>3616304248801</v>
      </c>
      <c r="C1531" s="16" t="s">
        <v>544</v>
      </c>
      <c r="D1531" s="26" t="s">
        <v>482</v>
      </c>
      <c r="E1531" s="14" t="s">
        <v>2285</v>
      </c>
      <c r="F1531" s="27">
        <v>7.3450000000000006</v>
      </c>
      <c r="G1531" s="18"/>
      <c r="H1531" s="19">
        <f>G1531*F1531</f>
        <v>0</v>
      </c>
    </row>
    <row r="1532" spans="1:8" x14ac:dyDescent="0.25">
      <c r="A1532" s="14" t="s">
        <v>23</v>
      </c>
      <c r="B1532" s="15">
        <v>3614223428175</v>
      </c>
      <c r="C1532" s="16" t="s">
        <v>548</v>
      </c>
      <c r="D1532" s="26" t="s">
        <v>482</v>
      </c>
      <c r="E1532" s="14" t="s">
        <v>2285</v>
      </c>
      <c r="F1532" s="27">
        <v>7.3450000000000006</v>
      </c>
      <c r="G1532" s="18"/>
      <c r="H1532" s="19">
        <f>G1532*F1532</f>
        <v>0</v>
      </c>
    </row>
    <row r="1533" spans="1:8" x14ac:dyDescent="0.25">
      <c r="A1533" s="14" t="s">
        <v>23</v>
      </c>
      <c r="B1533" s="15">
        <v>3616305458438</v>
      </c>
      <c r="C1533" s="16" t="s">
        <v>552</v>
      </c>
      <c r="D1533" s="26" t="s">
        <v>462</v>
      </c>
      <c r="E1533" s="14" t="s">
        <v>2285</v>
      </c>
      <c r="F1533" s="27">
        <v>15.407999999999999</v>
      </c>
      <c r="G1533" s="18"/>
      <c r="H1533" s="19">
        <f>G1533*F1533</f>
        <v>0</v>
      </c>
    </row>
    <row r="1534" spans="1:8" x14ac:dyDescent="0.25">
      <c r="A1534" s="14" t="s">
        <v>23</v>
      </c>
      <c r="B1534" s="15">
        <v>3661163904016</v>
      </c>
      <c r="C1534" s="16" t="s">
        <v>324</v>
      </c>
      <c r="D1534" s="26" t="s">
        <v>447</v>
      </c>
      <c r="E1534" s="14" t="s">
        <v>2285</v>
      </c>
      <c r="F1534" s="27">
        <v>11.459000000000001</v>
      </c>
      <c r="G1534" s="18"/>
      <c r="H1534" s="19">
        <f>G1534*F1534</f>
        <v>0</v>
      </c>
    </row>
    <row r="1535" spans="1:8" x14ac:dyDescent="0.25">
      <c r="A1535" s="14" t="s">
        <v>23</v>
      </c>
      <c r="B1535" s="15">
        <v>3616305259073</v>
      </c>
      <c r="C1535" s="16" t="s">
        <v>1183</v>
      </c>
      <c r="D1535" s="26" t="s">
        <v>1184</v>
      </c>
      <c r="E1535" s="14" t="s">
        <v>2285</v>
      </c>
      <c r="F1535" s="27">
        <v>7.4</v>
      </c>
      <c r="G1535" s="18"/>
      <c r="H1535" s="19">
        <f>G1535*F1535</f>
        <v>0</v>
      </c>
    </row>
    <row r="1536" spans="1:8" x14ac:dyDescent="0.25">
      <c r="A1536" s="14" t="s">
        <v>23</v>
      </c>
      <c r="B1536" s="15">
        <v>3616304248788</v>
      </c>
      <c r="C1536" s="16" t="s">
        <v>1186</v>
      </c>
      <c r="D1536" s="26" t="s">
        <v>447</v>
      </c>
      <c r="E1536" s="14" t="s">
        <v>2285</v>
      </c>
      <c r="F1536" s="27">
        <v>13.879000000000001</v>
      </c>
      <c r="G1536" s="18"/>
      <c r="H1536" s="19">
        <f>G1536*F1536</f>
        <v>0</v>
      </c>
    </row>
    <row r="1537" spans="1:8" x14ac:dyDescent="0.25">
      <c r="A1537" s="14" t="s">
        <v>23</v>
      </c>
      <c r="B1537" s="15">
        <v>3614221758786</v>
      </c>
      <c r="C1537" s="16" t="s">
        <v>296</v>
      </c>
      <c r="D1537" s="26" t="s">
        <v>447</v>
      </c>
      <c r="E1537" s="14" t="s">
        <v>2285</v>
      </c>
      <c r="F1537" s="27">
        <v>13.032</v>
      </c>
      <c r="G1537" s="18"/>
      <c r="H1537" s="19">
        <f>G1537*F1537</f>
        <v>0</v>
      </c>
    </row>
    <row r="1538" spans="1:8" x14ac:dyDescent="0.25">
      <c r="A1538" s="14" t="s">
        <v>23</v>
      </c>
      <c r="B1538" s="15">
        <v>3607348938230</v>
      </c>
      <c r="C1538" s="16" t="s">
        <v>550</v>
      </c>
      <c r="D1538" s="26" t="s">
        <v>447</v>
      </c>
      <c r="E1538" s="14" t="s">
        <v>2285</v>
      </c>
      <c r="F1538" s="27">
        <v>13.989000000000001</v>
      </c>
      <c r="G1538" s="18"/>
      <c r="H1538" s="19">
        <f>G1538*F1538</f>
        <v>0</v>
      </c>
    </row>
    <row r="1539" spans="1:8" x14ac:dyDescent="0.25">
      <c r="A1539" s="14" t="s">
        <v>23</v>
      </c>
      <c r="B1539" s="15">
        <v>3614228963121</v>
      </c>
      <c r="C1539" s="16" t="s">
        <v>546</v>
      </c>
      <c r="D1539" s="26" t="s">
        <v>482</v>
      </c>
      <c r="E1539" s="14" t="s">
        <v>2285</v>
      </c>
      <c r="F1539" s="27">
        <v>7.3450000000000006</v>
      </c>
      <c r="G1539" s="18"/>
      <c r="H1539" s="19">
        <f>G1539*F1539</f>
        <v>0</v>
      </c>
    </row>
    <row r="1540" spans="1:8" x14ac:dyDescent="0.25">
      <c r="A1540" s="14" t="s">
        <v>23</v>
      </c>
      <c r="B1540" s="15">
        <v>3614223428052</v>
      </c>
      <c r="C1540" s="16" t="s">
        <v>547</v>
      </c>
      <c r="D1540" s="26" t="s">
        <v>482</v>
      </c>
      <c r="E1540" s="14" t="s">
        <v>2285</v>
      </c>
      <c r="F1540" s="27">
        <v>7.3450000000000006</v>
      </c>
      <c r="G1540" s="18"/>
      <c r="H1540" s="19">
        <f>G1540*F1540</f>
        <v>0</v>
      </c>
    </row>
    <row r="1541" spans="1:8" x14ac:dyDescent="0.25">
      <c r="A1541" s="14" t="s">
        <v>23</v>
      </c>
      <c r="B1541" s="15">
        <v>3616305259097</v>
      </c>
      <c r="C1541" s="16" t="s">
        <v>1185</v>
      </c>
      <c r="D1541" s="26" t="s">
        <v>1184</v>
      </c>
      <c r="E1541" s="14" t="s">
        <v>2285</v>
      </c>
      <c r="F1541" s="27">
        <v>7.4</v>
      </c>
      <c r="G1541" s="18"/>
      <c r="H1541" s="19">
        <f>G1541*F1541</f>
        <v>0</v>
      </c>
    </row>
    <row r="1542" spans="1:8" x14ac:dyDescent="0.25">
      <c r="A1542" s="14" t="s">
        <v>23</v>
      </c>
      <c r="B1542" s="15">
        <v>3616305488879</v>
      </c>
      <c r="C1542" s="16" t="s">
        <v>1188</v>
      </c>
      <c r="D1542" s="26" t="s">
        <v>446</v>
      </c>
      <c r="E1542" s="14" t="s">
        <v>2285</v>
      </c>
      <c r="F1542" s="27">
        <v>14.836</v>
      </c>
      <c r="G1542" s="18"/>
      <c r="H1542" s="19">
        <f>G1542*F1542</f>
        <v>0</v>
      </c>
    </row>
    <row r="1543" spans="1:8" x14ac:dyDescent="0.25">
      <c r="A1543" s="14" t="s">
        <v>23</v>
      </c>
      <c r="B1543" s="15">
        <v>3614223930722</v>
      </c>
      <c r="C1543" s="16" t="s">
        <v>549</v>
      </c>
      <c r="D1543" s="26" t="s">
        <v>447</v>
      </c>
      <c r="E1543" s="14">
        <v>493</v>
      </c>
      <c r="F1543" s="27">
        <v>13.428000000000001</v>
      </c>
      <c r="G1543" s="18"/>
      <c r="H1543" s="19">
        <f>G1543*F1543</f>
        <v>0</v>
      </c>
    </row>
    <row r="1544" spans="1:8" x14ac:dyDescent="0.25">
      <c r="A1544" s="14" t="s">
        <v>23</v>
      </c>
      <c r="B1544" s="15">
        <v>3614223930920</v>
      </c>
      <c r="C1544" s="16" t="s">
        <v>297</v>
      </c>
      <c r="D1544" s="26" t="s">
        <v>451</v>
      </c>
      <c r="E1544" s="14">
        <v>384</v>
      </c>
      <c r="F1544" s="27">
        <v>6.9489999999999998</v>
      </c>
      <c r="G1544" s="18"/>
      <c r="H1544" s="19">
        <f>G1544*F1544</f>
        <v>0</v>
      </c>
    </row>
    <row r="1545" spans="1:8" x14ac:dyDescent="0.25">
      <c r="A1545" s="14" t="s">
        <v>23</v>
      </c>
      <c r="B1545" s="15">
        <v>31655531939</v>
      </c>
      <c r="C1545" s="16" t="s">
        <v>192</v>
      </c>
      <c r="D1545" s="26" t="s">
        <v>451</v>
      </c>
      <c r="E1545" s="14">
        <v>362</v>
      </c>
      <c r="F1545" s="27">
        <v>10.898</v>
      </c>
      <c r="G1545" s="18"/>
      <c r="H1545" s="19">
        <f>G1545*F1545</f>
        <v>0</v>
      </c>
    </row>
    <row r="1546" spans="1:8" x14ac:dyDescent="0.25">
      <c r="A1546" s="14" t="s">
        <v>23</v>
      </c>
      <c r="B1546" s="15">
        <v>3607340086908</v>
      </c>
      <c r="C1546" s="16" t="s">
        <v>95</v>
      </c>
      <c r="D1546" s="26" t="s">
        <v>451</v>
      </c>
      <c r="E1546" s="14">
        <v>335</v>
      </c>
      <c r="F1546" s="27">
        <v>6.6630000000000003</v>
      </c>
      <c r="G1546" s="18"/>
      <c r="H1546" s="19">
        <f>G1546*F1546</f>
        <v>0</v>
      </c>
    </row>
    <row r="1547" spans="1:8" x14ac:dyDescent="0.25">
      <c r="A1547" s="14" t="s">
        <v>23</v>
      </c>
      <c r="B1547" s="15">
        <v>3614221758861</v>
      </c>
      <c r="C1547" s="16" t="s">
        <v>1682</v>
      </c>
      <c r="D1547" s="26" t="s">
        <v>447</v>
      </c>
      <c r="E1547" s="14">
        <v>25</v>
      </c>
      <c r="F1547" s="27">
        <v>9.6000000000000014</v>
      </c>
      <c r="G1547" s="18"/>
      <c r="H1547" s="19">
        <f>G1547*F1547</f>
        <v>0</v>
      </c>
    </row>
    <row r="1548" spans="1:8" x14ac:dyDescent="0.25">
      <c r="A1548" s="14" t="s">
        <v>51</v>
      </c>
      <c r="B1548" s="15">
        <v>3137370354536</v>
      </c>
      <c r="C1548" s="16" t="s">
        <v>123</v>
      </c>
      <c r="D1548" s="26" t="s">
        <v>446</v>
      </c>
      <c r="E1548" s="14">
        <v>82</v>
      </c>
      <c r="F1548" s="27">
        <v>28.937999999999999</v>
      </c>
      <c r="G1548" s="18"/>
      <c r="H1548" s="19">
        <f>G1548*F1548</f>
        <v>0</v>
      </c>
    </row>
    <row r="1549" spans="1:8" x14ac:dyDescent="0.25">
      <c r="A1549" s="14" t="s">
        <v>607</v>
      </c>
      <c r="B1549" s="15">
        <v>717334247338</v>
      </c>
      <c r="C1549" s="16" t="s">
        <v>608</v>
      </c>
      <c r="D1549" s="26" t="s">
        <v>462</v>
      </c>
      <c r="E1549" s="14">
        <v>186</v>
      </c>
      <c r="F1549" s="27">
        <v>21.04</v>
      </c>
      <c r="G1549" s="18"/>
      <c r="H1549" s="19">
        <f>G1549*F1549</f>
        <v>0</v>
      </c>
    </row>
    <row r="1550" spans="1:8" x14ac:dyDescent="0.25">
      <c r="A1550" s="14" t="s">
        <v>138</v>
      </c>
      <c r="B1550" s="15">
        <v>3349668628759</v>
      </c>
      <c r="C1550" s="16" t="s">
        <v>609</v>
      </c>
      <c r="D1550" s="26" t="s">
        <v>462</v>
      </c>
      <c r="E1550" s="14">
        <v>321</v>
      </c>
      <c r="F1550" s="27">
        <v>68.39500000000001</v>
      </c>
      <c r="G1550" s="18"/>
      <c r="H1550" s="19">
        <f>G1550*F1550</f>
        <v>0</v>
      </c>
    </row>
    <row r="1551" spans="1:8" x14ac:dyDescent="0.25">
      <c r="A1551" s="14" t="s">
        <v>138</v>
      </c>
      <c r="B1551" s="15">
        <v>3349668630035</v>
      </c>
      <c r="C1551" s="16" t="s">
        <v>1359</v>
      </c>
      <c r="D1551" s="26" t="s">
        <v>446</v>
      </c>
      <c r="E1551" s="14">
        <v>235</v>
      </c>
      <c r="F1551" s="27">
        <v>72.905000000000001</v>
      </c>
      <c r="G1551" s="18"/>
      <c r="H1551" s="19">
        <f>G1551*F1551</f>
        <v>0</v>
      </c>
    </row>
    <row r="1552" spans="1:8" x14ac:dyDescent="0.25">
      <c r="A1552" s="14" t="s">
        <v>138</v>
      </c>
      <c r="B1552" s="15">
        <v>3349668628728</v>
      </c>
      <c r="C1552" s="16" t="s">
        <v>610</v>
      </c>
      <c r="D1552" s="26" t="s">
        <v>462</v>
      </c>
      <c r="E1552" s="14">
        <v>223</v>
      </c>
      <c r="F1552" s="27">
        <v>59.375000000000007</v>
      </c>
      <c r="G1552" s="18"/>
      <c r="H1552" s="19">
        <f>G1552*F1552</f>
        <v>0</v>
      </c>
    </row>
    <row r="1553" spans="1:8" x14ac:dyDescent="0.25">
      <c r="A1553" s="14" t="s">
        <v>138</v>
      </c>
      <c r="B1553" s="15">
        <v>3349668628681</v>
      </c>
      <c r="C1553" s="16" t="s">
        <v>1361</v>
      </c>
      <c r="D1553" s="26" t="s">
        <v>462</v>
      </c>
      <c r="E1553" s="14">
        <v>179</v>
      </c>
      <c r="F1553" s="27">
        <v>61.63</v>
      </c>
      <c r="G1553" s="18"/>
      <c r="H1553" s="19">
        <f>G1553*F1553</f>
        <v>0</v>
      </c>
    </row>
    <row r="1554" spans="1:8" x14ac:dyDescent="0.25">
      <c r="A1554" s="14" t="s">
        <v>138</v>
      </c>
      <c r="B1554" s="15">
        <v>3349668635337</v>
      </c>
      <c r="C1554" s="16" t="s">
        <v>1912</v>
      </c>
      <c r="D1554" s="26" t="s">
        <v>462</v>
      </c>
      <c r="E1554" s="14">
        <v>169</v>
      </c>
      <c r="F1554" s="27">
        <v>63.885000000000005</v>
      </c>
      <c r="G1554" s="18"/>
      <c r="H1554" s="19">
        <f>G1554*F1554</f>
        <v>0</v>
      </c>
    </row>
    <row r="1555" spans="1:8" x14ac:dyDescent="0.25">
      <c r="A1555" s="14" t="s">
        <v>138</v>
      </c>
      <c r="B1555" s="15">
        <v>3349668612611</v>
      </c>
      <c r="C1555" s="16" t="s">
        <v>1025</v>
      </c>
      <c r="D1555" s="26" t="s">
        <v>446</v>
      </c>
      <c r="E1555" s="14">
        <v>146</v>
      </c>
      <c r="F1555" s="27">
        <v>35.417000000000002</v>
      </c>
      <c r="G1555" s="18"/>
      <c r="H1555" s="19">
        <f>G1555*F1555</f>
        <v>0</v>
      </c>
    </row>
    <row r="1556" spans="1:8" x14ac:dyDescent="0.25">
      <c r="A1556" s="14" t="s">
        <v>138</v>
      </c>
      <c r="B1556" s="15">
        <v>3349668635429</v>
      </c>
      <c r="C1556" s="16" t="s">
        <v>1913</v>
      </c>
      <c r="D1556" s="26" t="s">
        <v>462</v>
      </c>
      <c r="E1556" s="14">
        <v>145</v>
      </c>
      <c r="F1556" s="27">
        <v>63.885000000000005</v>
      </c>
      <c r="G1556" s="18"/>
      <c r="H1556" s="19">
        <f>G1556*F1556</f>
        <v>0</v>
      </c>
    </row>
    <row r="1557" spans="1:8" x14ac:dyDescent="0.25">
      <c r="A1557" s="14" t="s">
        <v>138</v>
      </c>
      <c r="B1557" s="15">
        <v>3349668617166</v>
      </c>
      <c r="C1557" s="16" t="s">
        <v>1358</v>
      </c>
      <c r="D1557" s="26" t="s">
        <v>446</v>
      </c>
      <c r="E1557" s="14">
        <v>135</v>
      </c>
      <c r="F1557" s="27">
        <v>45.558999999999997</v>
      </c>
      <c r="G1557" s="18"/>
      <c r="H1557" s="19">
        <f>G1557*F1557</f>
        <v>0</v>
      </c>
    </row>
    <row r="1558" spans="1:8" x14ac:dyDescent="0.25">
      <c r="A1558" s="14" t="s">
        <v>138</v>
      </c>
      <c r="B1558" s="15">
        <v>3349668627530</v>
      </c>
      <c r="C1558" s="16" t="s">
        <v>1360</v>
      </c>
      <c r="D1558" s="26" t="s">
        <v>582</v>
      </c>
      <c r="E1558" s="14">
        <v>117</v>
      </c>
      <c r="F1558" s="27">
        <v>68.956000000000003</v>
      </c>
      <c r="G1558" s="18"/>
      <c r="H1558" s="19">
        <f>G1558*F1558</f>
        <v>0</v>
      </c>
    </row>
    <row r="1559" spans="1:8" x14ac:dyDescent="0.25">
      <c r="A1559" s="14" t="s">
        <v>138</v>
      </c>
      <c r="B1559" s="15">
        <v>3349668623310</v>
      </c>
      <c r="C1559" s="16" t="s">
        <v>611</v>
      </c>
      <c r="D1559" s="26" t="s">
        <v>462</v>
      </c>
      <c r="E1559" s="14">
        <v>111</v>
      </c>
      <c r="F1559" s="27">
        <v>46.978000000000002</v>
      </c>
      <c r="G1559" s="18"/>
      <c r="H1559" s="19">
        <f>G1559*F1559</f>
        <v>0</v>
      </c>
    </row>
    <row r="1560" spans="1:8" x14ac:dyDescent="0.25">
      <c r="A1560" s="14" t="s">
        <v>138</v>
      </c>
      <c r="B1560" s="15">
        <v>3349668635054</v>
      </c>
      <c r="C1560" s="16" t="s">
        <v>657</v>
      </c>
      <c r="D1560" s="26" t="s">
        <v>462</v>
      </c>
      <c r="E1560" s="14">
        <v>102</v>
      </c>
      <c r="F1560" s="27">
        <v>69.528000000000006</v>
      </c>
      <c r="G1560" s="18"/>
      <c r="H1560" s="19">
        <f>G1560*F1560</f>
        <v>0</v>
      </c>
    </row>
    <row r="1561" spans="1:8" x14ac:dyDescent="0.25">
      <c r="A1561" s="14" t="s">
        <v>138</v>
      </c>
      <c r="B1561" s="15">
        <v>3349668617043</v>
      </c>
      <c r="C1561" s="16" t="s">
        <v>1909</v>
      </c>
      <c r="D1561" s="26" t="s">
        <v>446</v>
      </c>
      <c r="E1561" s="14">
        <v>97</v>
      </c>
      <c r="F1561" s="27">
        <v>47.814000000000007</v>
      </c>
      <c r="G1561" s="18"/>
      <c r="H1561" s="19">
        <f>G1561*F1561</f>
        <v>0</v>
      </c>
    </row>
    <row r="1562" spans="1:8" x14ac:dyDescent="0.25">
      <c r="A1562" s="14" t="s">
        <v>138</v>
      </c>
      <c r="B1562" s="15">
        <v>3349668612604</v>
      </c>
      <c r="C1562" s="16" t="s">
        <v>1910</v>
      </c>
      <c r="D1562" s="26" t="s">
        <v>446</v>
      </c>
      <c r="E1562" s="14">
        <v>72</v>
      </c>
      <c r="F1562" s="27">
        <v>48.1</v>
      </c>
      <c r="G1562" s="18"/>
      <c r="H1562" s="19">
        <f>G1562*F1562</f>
        <v>0</v>
      </c>
    </row>
    <row r="1563" spans="1:8" x14ac:dyDescent="0.25">
      <c r="A1563" s="14" t="s">
        <v>138</v>
      </c>
      <c r="B1563" s="15">
        <v>3349668628711</v>
      </c>
      <c r="C1563" s="16" t="s">
        <v>656</v>
      </c>
      <c r="D1563" s="26" t="s">
        <v>462</v>
      </c>
      <c r="E1563" s="14">
        <v>63</v>
      </c>
      <c r="F1563" s="27">
        <v>61.63</v>
      </c>
      <c r="G1563" s="18"/>
      <c r="H1563" s="19">
        <f>G1563*F1563</f>
        <v>0</v>
      </c>
    </row>
    <row r="1564" spans="1:8" x14ac:dyDescent="0.25">
      <c r="A1564" s="14" t="s">
        <v>138</v>
      </c>
      <c r="B1564" s="15">
        <v>3349668624997</v>
      </c>
      <c r="C1564" s="16" t="s">
        <v>1457</v>
      </c>
      <c r="D1564" s="26" t="s">
        <v>1069</v>
      </c>
      <c r="E1564" s="14">
        <v>61</v>
      </c>
      <c r="F1564" s="27">
        <v>13.153</v>
      </c>
      <c r="G1564" s="18"/>
      <c r="H1564" s="19">
        <f>G1564*F1564</f>
        <v>0</v>
      </c>
    </row>
    <row r="1565" spans="1:8" x14ac:dyDescent="0.25">
      <c r="A1565" s="14" t="s">
        <v>138</v>
      </c>
      <c r="B1565" s="15">
        <v>3349668630356</v>
      </c>
      <c r="C1565" s="16" t="s">
        <v>655</v>
      </c>
      <c r="D1565" s="26" t="s">
        <v>446</v>
      </c>
      <c r="E1565" s="14">
        <v>52</v>
      </c>
      <c r="F1565" s="27">
        <v>96.588000000000008</v>
      </c>
      <c r="G1565" s="18"/>
      <c r="H1565" s="19">
        <f>G1565*F1565</f>
        <v>0</v>
      </c>
    </row>
    <row r="1566" spans="1:8" x14ac:dyDescent="0.25">
      <c r="A1566" s="14" t="s">
        <v>138</v>
      </c>
      <c r="B1566" s="15">
        <v>3349668592371</v>
      </c>
      <c r="C1566" s="16" t="s">
        <v>1911</v>
      </c>
      <c r="D1566" s="26" t="s">
        <v>446</v>
      </c>
      <c r="E1566" s="14">
        <v>51</v>
      </c>
      <c r="F1566" s="27">
        <v>55.998000000000005</v>
      </c>
      <c r="G1566" s="18"/>
      <c r="H1566" s="19">
        <f>G1566*F1566</f>
        <v>0</v>
      </c>
    </row>
    <row r="1567" spans="1:8" x14ac:dyDescent="0.25">
      <c r="A1567" s="14" t="s">
        <v>138</v>
      </c>
      <c r="B1567" s="15">
        <v>3349668614479</v>
      </c>
      <c r="C1567" s="16" t="s">
        <v>838</v>
      </c>
      <c r="D1567" s="26" t="s">
        <v>446</v>
      </c>
      <c r="E1567" s="14">
        <v>45</v>
      </c>
      <c r="F1567" s="27">
        <v>50.355000000000004</v>
      </c>
      <c r="G1567" s="18"/>
      <c r="H1567" s="19">
        <f>G1567*F1567</f>
        <v>0</v>
      </c>
    </row>
    <row r="1568" spans="1:8" x14ac:dyDescent="0.25">
      <c r="A1568" s="14" t="s">
        <v>138</v>
      </c>
      <c r="B1568" s="15">
        <v>3349668623457</v>
      </c>
      <c r="C1568" s="16" t="s">
        <v>1913</v>
      </c>
      <c r="D1568" s="26" t="s">
        <v>462</v>
      </c>
      <c r="E1568" s="14">
        <v>39</v>
      </c>
      <c r="F1568" s="27">
        <v>63.885000000000005</v>
      </c>
      <c r="G1568" s="18"/>
      <c r="H1568" s="19">
        <f>G1568*F1568</f>
        <v>0</v>
      </c>
    </row>
    <row r="1569" spans="1:8" x14ac:dyDescent="0.25">
      <c r="A1569" s="14" t="s">
        <v>138</v>
      </c>
      <c r="B1569" s="15">
        <v>3349668630448</v>
      </c>
      <c r="C1569" s="16" t="s">
        <v>654</v>
      </c>
      <c r="D1569" s="26" t="s">
        <v>446</v>
      </c>
      <c r="E1569" s="14">
        <v>38</v>
      </c>
      <c r="F1569" s="27">
        <v>70.650000000000006</v>
      </c>
      <c r="G1569" s="18"/>
      <c r="H1569" s="19">
        <f>G1569*F1569</f>
        <v>0</v>
      </c>
    </row>
    <row r="1570" spans="1:8" x14ac:dyDescent="0.25">
      <c r="A1570" s="14" t="s">
        <v>138</v>
      </c>
      <c r="B1570" s="15">
        <v>3349668614707</v>
      </c>
      <c r="C1570" s="16" t="s">
        <v>1026</v>
      </c>
      <c r="D1570" s="26" t="s">
        <v>451</v>
      </c>
      <c r="E1570" s="14">
        <v>35</v>
      </c>
      <c r="F1570" s="27">
        <v>49.233000000000004</v>
      </c>
      <c r="G1570" s="18"/>
      <c r="H1570" s="19">
        <f>G1570*F1570</f>
        <v>0</v>
      </c>
    </row>
    <row r="1571" spans="1:8" x14ac:dyDescent="0.25">
      <c r="A1571" s="14" t="s">
        <v>138</v>
      </c>
      <c r="B1571" s="15">
        <v>3349668612598</v>
      </c>
      <c r="C1571" s="16" t="s">
        <v>1458</v>
      </c>
      <c r="D1571" s="26" t="s">
        <v>447</v>
      </c>
      <c r="E1571" s="14">
        <v>28</v>
      </c>
      <c r="F1571" s="27">
        <v>42.182000000000002</v>
      </c>
      <c r="G1571" s="18"/>
      <c r="H1571" s="19">
        <f>G1571*F1571</f>
        <v>0</v>
      </c>
    </row>
    <row r="1572" spans="1:8" x14ac:dyDescent="0.25">
      <c r="A1572" s="14" t="s">
        <v>138</v>
      </c>
      <c r="B1572" s="15">
        <v>3349668589357</v>
      </c>
      <c r="C1572" s="16" t="s">
        <v>2249</v>
      </c>
      <c r="D1572" s="26" t="s">
        <v>1639</v>
      </c>
      <c r="E1572" s="14">
        <v>23</v>
      </c>
      <c r="F1572" s="27">
        <v>16.53</v>
      </c>
      <c r="G1572" s="18"/>
      <c r="H1572" s="19">
        <f>G1572*F1572</f>
        <v>0</v>
      </c>
    </row>
    <row r="1573" spans="1:8" x14ac:dyDescent="0.25">
      <c r="A1573" s="14" t="s">
        <v>138</v>
      </c>
      <c r="B1573" s="15">
        <v>3349668573820</v>
      </c>
      <c r="C1573" s="16" t="s">
        <v>2250</v>
      </c>
      <c r="D1573" s="26" t="s">
        <v>447</v>
      </c>
      <c r="E1573" s="14">
        <v>4</v>
      </c>
      <c r="F1573" s="27">
        <v>57.120000000000005</v>
      </c>
      <c r="G1573" s="18"/>
      <c r="H1573" s="19">
        <f>G1573*F1573</f>
        <v>0</v>
      </c>
    </row>
    <row r="1574" spans="1:8" x14ac:dyDescent="0.25">
      <c r="A1574" s="14" t="s">
        <v>138</v>
      </c>
      <c r="B1574" s="15">
        <v>3349668592364</v>
      </c>
      <c r="C1574" s="16" t="s">
        <v>2251</v>
      </c>
      <c r="D1574" s="26" t="s">
        <v>446</v>
      </c>
      <c r="E1574" s="14">
        <v>4</v>
      </c>
      <c r="F1574" s="27">
        <v>53.743000000000009</v>
      </c>
      <c r="G1574" s="18"/>
      <c r="H1574" s="19">
        <f>G1574*F1574</f>
        <v>0</v>
      </c>
    </row>
    <row r="1575" spans="1:8" x14ac:dyDescent="0.25">
      <c r="A1575" s="14" t="s">
        <v>138</v>
      </c>
      <c r="B1575" s="15">
        <v>3349668596355</v>
      </c>
      <c r="C1575" s="16" t="s">
        <v>1024</v>
      </c>
      <c r="D1575" s="26" t="s">
        <v>447</v>
      </c>
      <c r="E1575" s="14">
        <v>2</v>
      </c>
      <c r="F1575" s="27">
        <v>55.998000000000005</v>
      </c>
      <c r="G1575" s="18"/>
      <c r="H1575" s="19">
        <f>G1575*F1575</f>
        <v>0</v>
      </c>
    </row>
    <row r="1576" spans="1:8" x14ac:dyDescent="0.25">
      <c r="A1576" s="14" t="s">
        <v>42</v>
      </c>
      <c r="B1576" s="15">
        <v>3360370600192</v>
      </c>
      <c r="C1576" s="16" t="s">
        <v>380</v>
      </c>
      <c r="D1576" s="26" t="s">
        <v>446</v>
      </c>
      <c r="E1576" s="14" t="s">
        <v>2285</v>
      </c>
      <c r="F1576" s="27">
        <v>25.263999999999999</v>
      </c>
      <c r="G1576" s="18"/>
      <c r="H1576" s="19">
        <f>G1576*F1576</f>
        <v>0</v>
      </c>
    </row>
    <row r="1577" spans="1:8" x14ac:dyDescent="0.25">
      <c r="A1577" s="14" t="s">
        <v>42</v>
      </c>
      <c r="B1577" s="15">
        <v>3360373054749</v>
      </c>
      <c r="C1577" s="16" t="s">
        <v>100</v>
      </c>
      <c r="D1577" s="26" t="s">
        <v>447</v>
      </c>
      <c r="E1577" s="14" t="s">
        <v>2285</v>
      </c>
      <c r="F1577" s="27">
        <v>18.785</v>
      </c>
      <c r="G1577" s="18"/>
      <c r="H1577" s="19">
        <f>G1577*F1577</f>
        <v>0</v>
      </c>
    </row>
    <row r="1578" spans="1:8" x14ac:dyDescent="0.25">
      <c r="A1578" s="14" t="s">
        <v>42</v>
      </c>
      <c r="B1578" s="15">
        <v>3360370151311</v>
      </c>
      <c r="C1578" s="16" t="s">
        <v>206</v>
      </c>
      <c r="D1578" s="26" t="s">
        <v>451</v>
      </c>
      <c r="E1578" s="14">
        <v>356</v>
      </c>
      <c r="F1578" s="27">
        <v>22.173000000000002</v>
      </c>
      <c r="G1578" s="18"/>
      <c r="H1578" s="19">
        <f>G1578*F1578</f>
        <v>0</v>
      </c>
    </row>
    <row r="1579" spans="1:8" x14ac:dyDescent="0.25">
      <c r="A1579" s="14" t="s">
        <v>42</v>
      </c>
      <c r="C1579" s="16" t="s">
        <v>1683</v>
      </c>
      <c r="D1579" s="26" t="s">
        <v>451</v>
      </c>
      <c r="E1579" s="14">
        <v>32</v>
      </c>
      <c r="F1579" s="27">
        <v>16.53</v>
      </c>
      <c r="G1579" s="18"/>
      <c r="H1579" s="19">
        <f>G1579*F1579</f>
        <v>0</v>
      </c>
    </row>
    <row r="1580" spans="1:8" x14ac:dyDescent="0.25">
      <c r="A1580" s="14" t="s">
        <v>378</v>
      </c>
      <c r="B1580" s="15">
        <v>608940517482</v>
      </c>
      <c r="C1580" s="16" t="s">
        <v>379</v>
      </c>
      <c r="D1580" s="26" t="s">
        <v>446</v>
      </c>
      <c r="E1580" s="14" t="s">
        <v>2285</v>
      </c>
      <c r="F1580" s="27">
        <v>16.816000000000003</v>
      </c>
      <c r="G1580" s="18"/>
      <c r="H1580" s="19">
        <f>G1580*F1580</f>
        <v>0</v>
      </c>
    </row>
    <row r="1581" spans="1:8" x14ac:dyDescent="0.25">
      <c r="A1581" s="14" t="s">
        <v>1027</v>
      </c>
      <c r="B1581" s="15">
        <v>3760004321194</v>
      </c>
      <c r="C1581" s="16" t="s">
        <v>1029</v>
      </c>
      <c r="D1581" s="26" t="s">
        <v>446</v>
      </c>
      <c r="E1581" s="14">
        <v>416</v>
      </c>
      <c r="F1581" s="27">
        <v>11.173</v>
      </c>
      <c r="G1581" s="18"/>
      <c r="H1581" s="19">
        <f>G1581*F1581</f>
        <v>0</v>
      </c>
    </row>
    <row r="1582" spans="1:8" x14ac:dyDescent="0.25">
      <c r="A1582" s="14" t="s">
        <v>1027</v>
      </c>
      <c r="B1582" s="15">
        <v>3760004323617</v>
      </c>
      <c r="C1582" s="16" t="s">
        <v>1686</v>
      </c>
      <c r="D1582" s="26" t="s">
        <v>446</v>
      </c>
      <c r="E1582" s="14">
        <v>394</v>
      </c>
      <c r="F1582" s="27">
        <v>11.173</v>
      </c>
      <c r="G1582" s="18"/>
      <c r="H1582" s="19">
        <f>G1582*F1582</f>
        <v>0</v>
      </c>
    </row>
    <row r="1583" spans="1:8" x14ac:dyDescent="0.25">
      <c r="A1583" s="14" t="s">
        <v>1027</v>
      </c>
      <c r="B1583" s="15">
        <v>3760004322030</v>
      </c>
      <c r="C1583" s="16" t="s">
        <v>1031</v>
      </c>
      <c r="D1583" s="26" t="s">
        <v>446</v>
      </c>
      <c r="E1583" s="14">
        <v>292</v>
      </c>
      <c r="F1583" s="27">
        <v>11.173</v>
      </c>
      <c r="G1583" s="18"/>
      <c r="H1583" s="19">
        <f>G1583*F1583</f>
        <v>0</v>
      </c>
    </row>
    <row r="1584" spans="1:8" x14ac:dyDescent="0.25">
      <c r="A1584" s="14" t="s">
        <v>1027</v>
      </c>
      <c r="B1584" s="15">
        <v>3760004322016</v>
      </c>
      <c r="C1584" s="16" t="s">
        <v>1032</v>
      </c>
      <c r="D1584" s="26" t="s">
        <v>446</v>
      </c>
      <c r="E1584" s="14">
        <v>261</v>
      </c>
      <c r="F1584" s="27">
        <v>11.173</v>
      </c>
      <c r="G1584" s="18"/>
      <c r="H1584" s="19">
        <f>G1584*F1584</f>
        <v>0</v>
      </c>
    </row>
    <row r="1585" spans="1:8" x14ac:dyDescent="0.25">
      <c r="A1585" s="14" t="s">
        <v>1027</v>
      </c>
      <c r="B1585" s="15">
        <v>3760004322498</v>
      </c>
      <c r="C1585" s="16" t="s">
        <v>1028</v>
      </c>
      <c r="D1585" s="26" t="s">
        <v>446</v>
      </c>
      <c r="E1585" s="14">
        <v>154</v>
      </c>
      <c r="F1585" s="27">
        <v>11.173</v>
      </c>
      <c r="G1585" s="18"/>
      <c r="H1585" s="19">
        <f>G1585*F1585</f>
        <v>0</v>
      </c>
    </row>
    <row r="1586" spans="1:8" x14ac:dyDescent="0.25">
      <c r="A1586" s="14" t="s">
        <v>1027</v>
      </c>
      <c r="B1586" s="15">
        <v>3760004322368</v>
      </c>
      <c r="C1586" s="16" t="s">
        <v>1684</v>
      </c>
      <c r="D1586" s="26" t="s">
        <v>447</v>
      </c>
      <c r="E1586" s="14">
        <v>147</v>
      </c>
      <c r="F1586" s="27">
        <v>11.173</v>
      </c>
      <c r="G1586" s="18"/>
      <c r="H1586" s="19">
        <f>G1586*F1586</f>
        <v>0</v>
      </c>
    </row>
    <row r="1587" spans="1:8" x14ac:dyDescent="0.25">
      <c r="A1587" s="14" t="s">
        <v>1027</v>
      </c>
      <c r="B1587" s="15">
        <v>3760004321378</v>
      </c>
      <c r="C1587" s="16" t="s">
        <v>1034</v>
      </c>
      <c r="D1587" s="26" t="s">
        <v>446</v>
      </c>
      <c r="E1587" s="14">
        <v>146</v>
      </c>
      <c r="F1587" s="27">
        <v>11.173</v>
      </c>
      <c r="G1587" s="18"/>
      <c r="H1587" s="19">
        <f>G1587*F1587</f>
        <v>0</v>
      </c>
    </row>
    <row r="1588" spans="1:8" x14ac:dyDescent="0.25">
      <c r="A1588" s="14" t="s">
        <v>1027</v>
      </c>
      <c r="B1588" s="15">
        <v>3760004321361</v>
      </c>
      <c r="C1588" s="16" t="s">
        <v>1035</v>
      </c>
      <c r="D1588" s="26" t="s">
        <v>446</v>
      </c>
      <c r="E1588" s="14">
        <v>146</v>
      </c>
      <c r="F1588" s="27">
        <v>11.173</v>
      </c>
      <c r="G1588" s="18"/>
      <c r="H1588" s="19">
        <f>G1588*F1588</f>
        <v>0</v>
      </c>
    </row>
    <row r="1589" spans="1:8" x14ac:dyDescent="0.25">
      <c r="A1589" s="14" t="s">
        <v>1027</v>
      </c>
      <c r="B1589" s="15">
        <v>3760004322504</v>
      </c>
      <c r="C1589" s="16" t="s">
        <v>1685</v>
      </c>
      <c r="D1589" s="26" t="s">
        <v>446</v>
      </c>
      <c r="E1589" s="14">
        <v>134</v>
      </c>
      <c r="F1589" s="27">
        <v>11.173</v>
      </c>
      <c r="G1589" s="18"/>
      <c r="H1589" s="19">
        <f>G1589*F1589</f>
        <v>0</v>
      </c>
    </row>
    <row r="1590" spans="1:8" x14ac:dyDescent="0.25">
      <c r="A1590" s="14" t="s">
        <v>1027</v>
      </c>
      <c r="B1590" s="15">
        <v>3760004322306</v>
      </c>
      <c r="C1590" s="16" t="s">
        <v>1030</v>
      </c>
      <c r="D1590" s="26" t="s">
        <v>446</v>
      </c>
      <c r="E1590" s="14">
        <v>121</v>
      </c>
      <c r="F1590" s="27">
        <v>11.173</v>
      </c>
      <c r="G1590" s="18"/>
      <c r="H1590" s="19">
        <f>G1590*F1590</f>
        <v>0</v>
      </c>
    </row>
    <row r="1591" spans="1:8" x14ac:dyDescent="0.25">
      <c r="A1591" s="14" t="s">
        <v>1027</v>
      </c>
      <c r="B1591" s="15">
        <v>3760084670212</v>
      </c>
      <c r="C1591" s="16" t="s">
        <v>1033</v>
      </c>
      <c r="D1591" s="26" t="s">
        <v>446</v>
      </c>
      <c r="E1591" s="14">
        <v>121</v>
      </c>
      <c r="F1591" s="27">
        <v>11.173</v>
      </c>
      <c r="G1591" s="18"/>
      <c r="H1591" s="19">
        <f>G1591*F1591</f>
        <v>0</v>
      </c>
    </row>
    <row r="1592" spans="1:8" x14ac:dyDescent="0.25">
      <c r="A1592" s="14" t="s">
        <v>553</v>
      </c>
      <c r="B1592" s="15">
        <v>5050456521562</v>
      </c>
      <c r="C1592" s="16" t="s">
        <v>1687</v>
      </c>
      <c r="D1592" s="26" t="s">
        <v>482</v>
      </c>
      <c r="E1592" s="14" t="s">
        <v>2285</v>
      </c>
      <c r="F1592" s="27">
        <v>4.4080000000000004</v>
      </c>
      <c r="G1592" s="18"/>
      <c r="H1592" s="19">
        <f>G1592*F1592</f>
        <v>0</v>
      </c>
    </row>
    <row r="1593" spans="1:8" x14ac:dyDescent="0.25">
      <c r="A1593" s="14" t="s">
        <v>553</v>
      </c>
      <c r="B1593" s="15">
        <v>5050456521319</v>
      </c>
      <c r="C1593" s="16" t="s">
        <v>555</v>
      </c>
      <c r="D1593" s="26" t="s">
        <v>482</v>
      </c>
      <c r="E1593" s="14" t="s">
        <v>2285</v>
      </c>
      <c r="F1593" s="27">
        <v>4.133</v>
      </c>
      <c r="G1593" s="18"/>
      <c r="H1593" s="19">
        <f>G1593*F1593</f>
        <v>0</v>
      </c>
    </row>
    <row r="1594" spans="1:8" x14ac:dyDescent="0.25">
      <c r="A1594" s="14" t="s">
        <v>553</v>
      </c>
      <c r="B1594" s="15">
        <v>5050456521067</v>
      </c>
      <c r="C1594" s="16" t="s">
        <v>554</v>
      </c>
      <c r="D1594" s="26" t="s">
        <v>482</v>
      </c>
      <c r="E1594" s="14">
        <v>465</v>
      </c>
      <c r="F1594" s="27">
        <v>4.133</v>
      </c>
      <c r="G1594" s="18"/>
      <c r="H1594" s="19">
        <f>G1594*F1594</f>
        <v>0</v>
      </c>
    </row>
    <row r="1595" spans="1:8" x14ac:dyDescent="0.25">
      <c r="A1595" s="14" t="s">
        <v>553</v>
      </c>
      <c r="B1595" s="15">
        <v>5050456524204</v>
      </c>
      <c r="C1595" s="16" t="s">
        <v>1191</v>
      </c>
      <c r="D1595" s="26" t="s">
        <v>451</v>
      </c>
      <c r="E1595" s="14">
        <v>285</v>
      </c>
      <c r="F1595" s="27">
        <v>4.0670000000000002</v>
      </c>
      <c r="G1595" s="18"/>
      <c r="H1595" s="19">
        <f>G1595*F1595</f>
        <v>0</v>
      </c>
    </row>
    <row r="1596" spans="1:8" x14ac:dyDescent="0.25">
      <c r="A1596" s="14" t="s">
        <v>553</v>
      </c>
      <c r="B1596" s="15">
        <v>5050456524235</v>
      </c>
      <c r="C1596" s="16" t="s">
        <v>1190</v>
      </c>
      <c r="D1596" s="26" t="s">
        <v>451</v>
      </c>
      <c r="E1596" s="14">
        <v>180</v>
      </c>
      <c r="F1596" s="27">
        <v>4.0670000000000002</v>
      </c>
      <c r="G1596" s="18"/>
      <c r="H1596" s="19">
        <f>G1596*F1596</f>
        <v>0</v>
      </c>
    </row>
    <row r="1597" spans="1:8" x14ac:dyDescent="0.25">
      <c r="A1597" s="14" t="s">
        <v>553</v>
      </c>
      <c r="B1597" s="15">
        <v>5050456522699</v>
      </c>
      <c r="C1597" s="16" t="s">
        <v>1189</v>
      </c>
      <c r="D1597" s="26" t="s">
        <v>451</v>
      </c>
      <c r="E1597" s="14">
        <v>151</v>
      </c>
      <c r="F1597" s="27">
        <v>4.0670000000000002</v>
      </c>
      <c r="G1597" s="18"/>
      <c r="H1597" s="19">
        <f>G1597*F1597</f>
        <v>0</v>
      </c>
    </row>
    <row r="1598" spans="1:8" x14ac:dyDescent="0.25">
      <c r="A1598" s="14" t="s">
        <v>553</v>
      </c>
      <c r="B1598" s="15">
        <v>5050456522118</v>
      </c>
      <c r="C1598" s="16" t="s">
        <v>2073</v>
      </c>
      <c r="D1598" s="26" t="s">
        <v>447</v>
      </c>
      <c r="E1598" s="14">
        <v>6</v>
      </c>
      <c r="F1598" s="27">
        <v>4.133</v>
      </c>
      <c r="G1598" s="18"/>
      <c r="H1598" s="19">
        <f>G1598*F1598</f>
        <v>0</v>
      </c>
    </row>
    <row r="1599" spans="1:8" x14ac:dyDescent="0.25">
      <c r="A1599" s="14" t="s">
        <v>553</v>
      </c>
      <c r="B1599" s="15">
        <v>5050456521418</v>
      </c>
      <c r="C1599" s="16" t="s">
        <v>2074</v>
      </c>
      <c r="D1599" s="26" t="s">
        <v>447</v>
      </c>
      <c r="E1599" s="14">
        <v>6</v>
      </c>
      <c r="F1599" s="27">
        <v>4.133</v>
      </c>
      <c r="G1599" s="18"/>
      <c r="H1599" s="19">
        <f>G1599*F1599</f>
        <v>0</v>
      </c>
    </row>
    <row r="1600" spans="1:8" x14ac:dyDescent="0.25">
      <c r="A1600" s="14" t="s">
        <v>220</v>
      </c>
      <c r="B1600" s="15">
        <v>679602271103</v>
      </c>
      <c r="C1600" s="16" t="s">
        <v>384</v>
      </c>
      <c r="D1600" s="26" t="s">
        <v>447</v>
      </c>
      <c r="E1600" s="14" t="s">
        <v>2285</v>
      </c>
      <c r="F1600" s="27">
        <v>10.898</v>
      </c>
      <c r="G1600" s="18"/>
      <c r="H1600" s="19">
        <f>G1600*F1600</f>
        <v>0</v>
      </c>
    </row>
    <row r="1601" spans="1:8" x14ac:dyDescent="0.25">
      <c r="A1601" s="14" t="s">
        <v>220</v>
      </c>
      <c r="B1601" s="15">
        <v>679602581103</v>
      </c>
      <c r="C1601" s="16" t="s">
        <v>386</v>
      </c>
      <c r="D1601" s="26" t="s">
        <v>447</v>
      </c>
      <c r="E1601" s="14" t="s">
        <v>2285</v>
      </c>
      <c r="F1601" s="27">
        <v>10.832000000000001</v>
      </c>
      <c r="G1601" s="18"/>
      <c r="H1601" s="19">
        <f>G1601*F1601</f>
        <v>0</v>
      </c>
    </row>
    <row r="1602" spans="1:8" x14ac:dyDescent="0.25">
      <c r="A1602" s="14" t="s">
        <v>220</v>
      </c>
      <c r="B1602" s="15">
        <v>679602511216</v>
      </c>
      <c r="C1602" s="16" t="s">
        <v>1195</v>
      </c>
      <c r="D1602" s="26" t="s">
        <v>446</v>
      </c>
      <c r="E1602" s="14" t="s">
        <v>2285</v>
      </c>
      <c r="F1602" s="27">
        <v>15.122</v>
      </c>
      <c r="G1602" s="18"/>
      <c r="H1602" s="19">
        <f>G1602*F1602</f>
        <v>0</v>
      </c>
    </row>
    <row r="1603" spans="1:8" x14ac:dyDescent="0.25">
      <c r="A1603" s="14" t="s">
        <v>220</v>
      </c>
      <c r="B1603" s="15">
        <v>679602331104</v>
      </c>
      <c r="C1603" s="16" t="s">
        <v>389</v>
      </c>
      <c r="D1603" s="26" t="s">
        <v>447</v>
      </c>
      <c r="E1603" s="14" t="s">
        <v>2285</v>
      </c>
      <c r="F1603" s="27">
        <v>10.898</v>
      </c>
      <c r="G1603" s="18"/>
      <c r="H1603" s="19">
        <f>G1603*F1603</f>
        <v>0</v>
      </c>
    </row>
    <row r="1604" spans="1:8" x14ac:dyDescent="0.25">
      <c r="A1604" s="14" t="s">
        <v>220</v>
      </c>
      <c r="B1604" s="15">
        <v>679602531108</v>
      </c>
      <c r="C1604" s="16" t="s">
        <v>381</v>
      </c>
      <c r="D1604" s="26" t="s">
        <v>447</v>
      </c>
      <c r="E1604" s="14" t="s">
        <v>2285</v>
      </c>
      <c r="F1604" s="27">
        <v>10.326000000000001</v>
      </c>
      <c r="G1604" s="18"/>
      <c r="H1604" s="19">
        <f>G1604*F1604</f>
        <v>0</v>
      </c>
    </row>
    <row r="1605" spans="1:8" x14ac:dyDescent="0.25">
      <c r="A1605" s="14" t="s">
        <v>220</v>
      </c>
      <c r="B1605" s="15">
        <v>679602461108</v>
      </c>
      <c r="C1605" s="16" t="s">
        <v>1194</v>
      </c>
      <c r="D1605" s="26" t="s">
        <v>447</v>
      </c>
      <c r="E1605" s="14" t="s">
        <v>2285</v>
      </c>
      <c r="F1605" s="27">
        <v>11.173</v>
      </c>
      <c r="G1605" s="18"/>
      <c r="H1605" s="19">
        <f>G1605*F1605</f>
        <v>0</v>
      </c>
    </row>
    <row r="1606" spans="1:8" x14ac:dyDescent="0.25">
      <c r="A1606" s="14" t="s">
        <v>220</v>
      </c>
      <c r="B1606" s="15">
        <v>679602381109</v>
      </c>
      <c r="C1606" s="16" t="s">
        <v>301</v>
      </c>
      <c r="D1606" s="26" t="s">
        <v>447</v>
      </c>
      <c r="E1606" s="14" t="s">
        <v>2285</v>
      </c>
      <c r="F1606" s="27">
        <v>10.832000000000001</v>
      </c>
      <c r="G1606" s="18"/>
      <c r="H1606" s="19">
        <f>G1606*F1606</f>
        <v>0</v>
      </c>
    </row>
    <row r="1607" spans="1:8" x14ac:dyDescent="0.25">
      <c r="A1607" s="14" t="s">
        <v>220</v>
      </c>
      <c r="B1607" s="15">
        <v>679602152112</v>
      </c>
      <c r="C1607" s="16" t="s">
        <v>391</v>
      </c>
      <c r="D1607" s="26" t="s">
        <v>447</v>
      </c>
      <c r="E1607" s="14" t="s">
        <v>2285</v>
      </c>
      <c r="F1607" s="27">
        <v>16.244</v>
      </c>
      <c r="G1607" s="18"/>
      <c r="H1607" s="19">
        <f>G1607*F1607</f>
        <v>0</v>
      </c>
    </row>
    <row r="1608" spans="1:8" x14ac:dyDescent="0.25">
      <c r="A1608" s="14" t="s">
        <v>220</v>
      </c>
      <c r="B1608" s="15">
        <v>679602158114</v>
      </c>
      <c r="C1608" s="16" t="s">
        <v>395</v>
      </c>
      <c r="D1608" s="26" t="s">
        <v>447</v>
      </c>
      <c r="E1608" s="14" t="s">
        <v>2285</v>
      </c>
      <c r="F1608" s="27">
        <v>14.561</v>
      </c>
      <c r="G1608" s="18"/>
      <c r="H1608" s="19">
        <f>G1608*F1608</f>
        <v>0</v>
      </c>
    </row>
    <row r="1609" spans="1:8" x14ac:dyDescent="0.25">
      <c r="A1609" s="14" t="s">
        <v>220</v>
      </c>
      <c r="B1609" s="15">
        <v>679602159128</v>
      </c>
      <c r="C1609" s="16" t="s">
        <v>407</v>
      </c>
      <c r="D1609" s="26" t="s">
        <v>446</v>
      </c>
      <c r="E1609" s="14" t="s">
        <v>2285</v>
      </c>
      <c r="F1609" s="27">
        <v>15.968999999999999</v>
      </c>
      <c r="G1609" s="18"/>
      <c r="H1609" s="19">
        <f>G1609*F1609</f>
        <v>0</v>
      </c>
    </row>
    <row r="1610" spans="1:8" x14ac:dyDescent="0.25">
      <c r="A1610" s="14" t="s">
        <v>220</v>
      </c>
      <c r="B1610" s="15">
        <v>679602160117</v>
      </c>
      <c r="C1610" s="16" t="s">
        <v>398</v>
      </c>
      <c r="D1610" s="26" t="s">
        <v>447</v>
      </c>
      <c r="E1610" s="14" t="s">
        <v>2285</v>
      </c>
      <c r="F1610" s="27">
        <v>15.122</v>
      </c>
      <c r="G1610" s="18"/>
      <c r="H1610" s="19">
        <f>G1610*F1610</f>
        <v>0</v>
      </c>
    </row>
    <row r="1611" spans="1:8" x14ac:dyDescent="0.25">
      <c r="A1611" s="14" t="s">
        <v>220</v>
      </c>
      <c r="B1611" s="15">
        <v>679602231015</v>
      </c>
      <c r="C1611" s="16" t="s">
        <v>383</v>
      </c>
      <c r="D1611" s="26" t="s">
        <v>447</v>
      </c>
      <c r="E1611" s="14" t="s">
        <v>2285</v>
      </c>
      <c r="F1611" s="27">
        <v>9.7650000000000006</v>
      </c>
      <c r="G1611" s="18"/>
      <c r="H1611" s="19">
        <f>G1611*F1611</f>
        <v>0</v>
      </c>
    </row>
    <row r="1612" spans="1:8" x14ac:dyDescent="0.25">
      <c r="A1612" s="14" t="s">
        <v>220</v>
      </c>
      <c r="B1612" s="15">
        <v>679602251105</v>
      </c>
      <c r="C1612" s="16" t="s">
        <v>388</v>
      </c>
      <c r="D1612" s="26" t="s">
        <v>447</v>
      </c>
      <c r="E1612" s="14" t="s">
        <v>2285</v>
      </c>
      <c r="F1612" s="27">
        <v>10.832000000000001</v>
      </c>
      <c r="G1612" s="18"/>
      <c r="H1612" s="19">
        <f>G1612*F1612</f>
        <v>0</v>
      </c>
    </row>
    <row r="1613" spans="1:8" x14ac:dyDescent="0.25">
      <c r="A1613" s="14" t="s">
        <v>220</v>
      </c>
      <c r="B1613" s="15">
        <v>679602201018</v>
      </c>
      <c r="C1613" s="16" t="s">
        <v>1192</v>
      </c>
      <c r="D1613" s="26" t="s">
        <v>447</v>
      </c>
      <c r="E1613" s="14" t="s">
        <v>2285</v>
      </c>
      <c r="F1613" s="27">
        <v>10.898</v>
      </c>
      <c r="G1613" s="18"/>
      <c r="H1613" s="19">
        <f>G1613*F1613</f>
        <v>0</v>
      </c>
    </row>
    <row r="1614" spans="1:8" x14ac:dyDescent="0.25">
      <c r="A1614" s="14" t="s">
        <v>220</v>
      </c>
      <c r="B1614" s="15">
        <v>679602241106</v>
      </c>
      <c r="C1614" s="16" t="s">
        <v>1193</v>
      </c>
      <c r="D1614" s="26" t="s">
        <v>447</v>
      </c>
      <c r="E1614" s="14" t="s">
        <v>2285</v>
      </c>
      <c r="F1614" s="27">
        <v>10.832000000000001</v>
      </c>
      <c r="G1614" s="18"/>
      <c r="H1614" s="19">
        <f>G1614*F1614</f>
        <v>0</v>
      </c>
    </row>
    <row r="1615" spans="1:8" x14ac:dyDescent="0.25">
      <c r="A1615" s="14" t="s">
        <v>220</v>
      </c>
      <c r="C1615" s="16" t="s">
        <v>1708</v>
      </c>
      <c r="D1615" s="26" t="s">
        <v>447</v>
      </c>
      <c r="E1615" s="14" t="s">
        <v>2285</v>
      </c>
      <c r="F1615" s="27">
        <v>15.407999999999999</v>
      </c>
      <c r="G1615" s="18"/>
      <c r="H1615" s="19">
        <f>G1615*F1615</f>
        <v>0</v>
      </c>
    </row>
    <row r="1616" spans="1:8" x14ac:dyDescent="0.25">
      <c r="A1616" s="14" t="s">
        <v>220</v>
      </c>
      <c r="B1616" s="15">
        <v>679602591010</v>
      </c>
      <c r="C1616" s="16" t="s">
        <v>1699</v>
      </c>
      <c r="D1616" s="26" t="s">
        <v>447</v>
      </c>
      <c r="E1616" s="14" t="s">
        <v>2285</v>
      </c>
      <c r="F1616" s="27">
        <v>10.832000000000001</v>
      </c>
      <c r="G1616" s="18"/>
      <c r="H1616" s="19">
        <f>G1616*F1616</f>
        <v>0</v>
      </c>
    </row>
    <row r="1617" spans="1:8" x14ac:dyDescent="0.25">
      <c r="A1617" s="14" t="s">
        <v>220</v>
      </c>
      <c r="B1617" s="15">
        <v>679602611121</v>
      </c>
      <c r="C1617" s="16" t="s">
        <v>1716</v>
      </c>
      <c r="D1617" s="26" t="s">
        <v>446</v>
      </c>
      <c r="E1617" s="14" t="s">
        <v>2285</v>
      </c>
      <c r="F1617" s="27">
        <v>13.879000000000001</v>
      </c>
      <c r="G1617" s="18"/>
      <c r="H1617" s="19">
        <f>G1617*F1617</f>
        <v>0</v>
      </c>
    </row>
    <row r="1618" spans="1:8" x14ac:dyDescent="0.25">
      <c r="A1618" s="14" t="s">
        <v>220</v>
      </c>
      <c r="B1618" s="15">
        <v>679602174114</v>
      </c>
      <c r="C1618" s="16" t="s">
        <v>408</v>
      </c>
      <c r="D1618" s="26" t="s">
        <v>446</v>
      </c>
      <c r="E1618" s="14" t="s">
        <v>2285</v>
      </c>
      <c r="F1618" s="27">
        <v>15.122</v>
      </c>
      <c r="G1618" s="18"/>
      <c r="H1618" s="19">
        <f>G1618*F1618</f>
        <v>0</v>
      </c>
    </row>
    <row r="1619" spans="1:8" x14ac:dyDescent="0.25">
      <c r="A1619" s="14" t="s">
        <v>220</v>
      </c>
      <c r="B1619" s="15" t="s">
        <v>392</v>
      </c>
      <c r="C1619" s="16" t="s">
        <v>393</v>
      </c>
      <c r="D1619" s="26" t="s">
        <v>447</v>
      </c>
      <c r="E1619" s="14">
        <v>867</v>
      </c>
      <c r="F1619" s="27">
        <v>16.816000000000003</v>
      </c>
      <c r="G1619" s="18"/>
      <c r="H1619" s="19">
        <f>G1619*F1619</f>
        <v>0</v>
      </c>
    </row>
    <row r="1620" spans="1:8" x14ac:dyDescent="0.25">
      <c r="A1620" s="14" t="s">
        <v>220</v>
      </c>
      <c r="B1620" s="15">
        <v>679602001335</v>
      </c>
      <c r="C1620" s="16" t="s">
        <v>1697</v>
      </c>
      <c r="D1620" s="26" t="s">
        <v>447</v>
      </c>
      <c r="E1620" s="14">
        <v>772</v>
      </c>
      <c r="F1620" s="27">
        <v>15.968999999999999</v>
      </c>
      <c r="G1620" s="18"/>
      <c r="H1620" s="19">
        <f>G1620*F1620</f>
        <v>0</v>
      </c>
    </row>
    <row r="1621" spans="1:8" x14ac:dyDescent="0.25">
      <c r="A1621" s="14" t="s">
        <v>220</v>
      </c>
      <c r="B1621" s="15">
        <v>679602186124</v>
      </c>
      <c r="C1621" s="16" t="s">
        <v>1705</v>
      </c>
      <c r="D1621" s="26" t="s">
        <v>447</v>
      </c>
      <c r="E1621" s="14">
        <v>746</v>
      </c>
      <c r="F1621" s="27">
        <v>15.968999999999999</v>
      </c>
      <c r="G1621" s="18"/>
      <c r="H1621" s="19">
        <f>G1621*F1621</f>
        <v>0</v>
      </c>
    </row>
    <row r="1622" spans="1:8" x14ac:dyDescent="0.25">
      <c r="A1622" s="14" t="s">
        <v>220</v>
      </c>
      <c r="B1622" s="15">
        <v>679602181211</v>
      </c>
      <c r="C1622" s="16" t="s">
        <v>1704</v>
      </c>
      <c r="D1622" s="26" t="s">
        <v>447</v>
      </c>
      <c r="E1622" s="14">
        <v>728</v>
      </c>
      <c r="F1622" s="27">
        <v>15.968999999999999</v>
      </c>
      <c r="G1622" s="18"/>
      <c r="H1622" s="19">
        <f>G1622*F1622</f>
        <v>0</v>
      </c>
    </row>
    <row r="1623" spans="1:8" x14ac:dyDescent="0.25">
      <c r="A1623" s="14" t="s">
        <v>220</v>
      </c>
      <c r="B1623" s="15">
        <v>679602153119</v>
      </c>
      <c r="C1623" s="16" t="s">
        <v>405</v>
      </c>
      <c r="D1623" s="26" t="s">
        <v>446</v>
      </c>
      <c r="E1623" s="14">
        <v>623</v>
      </c>
      <c r="F1623" s="27">
        <v>17.091000000000001</v>
      </c>
      <c r="G1623" s="18"/>
      <c r="H1623" s="19">
        <f>G1623*F1623</f>
        <v>0</v>
      </c>
    </row>
    <row r="1624" spans="1:8" x14ac:dyDescent="0.25">
      <c r="A1624" s="14" t="s">
        <v>220</v>
      </c>
      <c r="B1624" s="15">
        <v>679602501101</v>
      </c>
      <c r="C1624" s="16" t="s">
        <v>387</v>
      </c>
      <c r="D1624" s="26" t="s">
        <v>447</v>
      </c>
      <c r="E1624" s="14">
        <v>608</v>
      </c>
      <c r="F1624" s="27">
        <v>10.898</v>
      </c>
      <c r="G1624" s="18"/>
      <c r="H1624" s="19">
        <f>G1624*F1624</f>
        <v>0</v>
      </c>
    </row>
    <row r="1625" spans="1:8" x14ac:dyDescent="0.25">
      <c r="A1625" s="14" t="s">
        <v>220</v>
      </c>
      <c r="B1625" s="15">
        <v>679602148115</v>
      </c>
      <c r="C1625" s="16" t="s">
        <v>399</v>
      </c>
      <c r="D1625" s="26" t="s">
        <v>446</v>
      </c>
      <c r="E1625" s="14">
        <v>605</v>
      </c>
      <c r="F1625" s="27">
        <v>16.53</v>
      </c>
      <c r="G1625" s="18"/>
      <c r="H1625" s="19">
        <f>G1625*F1625</f>
        <v>0</v>
      </c>
    </row>
    <row r="1626" spans="1:8" x14ac:dyDescent="0.25">
      <c r="A1626" s="14" t="s">
        <v>220</v>
      </c>
      <c r="B1626" s="15">
        <v>679602541107</v>
      </c>
      <c r="C1626" s="16" t="s">
        <v>382</v>
      </c>
      <c r="D1626" s="26" t="s">
        <v>447</v>
      </c>
      <c r="E1626" s="14">
        <v>586</v>
      </c>
      <c r="F1626" s="27">
        <v>10.898</v>
      </c>
      <c r="G1626" s="18"/>
      <c r="H1626" s="19">
        <f>G1626*F1626</f>
        <v>0</v>
      </c>
    </row>
    <row r="1627" spans="1:8" x14ac:dyDescent="0.25">
      <c r="A1627" s="14" t="s">
        <v>220</v>
      </c>
      <c r="B1627" s="15">
        <v>679602161107</v>
      </c>
      <c r="C1627" s="16" t="s">
        <v>1700</v>
      </c>
      <c r="D1627" s="26" t="s">
        <v>447</v>
      </c>
      <c r="E1627" s="14">
        <v>586</v>
      </c>
      <c r="F1627" s="27">
        <v>10.832000000000001</v>
      </c>
      <c r="G1627" s="18"/>
      <c r="H1627" s="19">
        <f>G1627*F1627</f>
        <v>0</v>
      </c>
    </row>
    <row r="1628" spans="1:8" x14ac:dyDescent="0.25">
      <c r="A1628" s="14" t="s">
        <v>220</v>
      </c>
      <c r="B1628" s="15">
        <v>679602159135</v>
      </c>
      <c r="C1628" s="16" t="s">
        <v>406</v>
      </c>
      <c r="D1628" s="26" t="s">
        <v>446</v>
      </c>
      <c r="E1628" s="14">
        <v>576</v>
      </c>
      <c r="F1628" s="27">
        <v>10.898</v>
      </c>
      <c r="G1628" s="18"/>
      <c r="H1628" s="19">
        <f>G1628*F1628</f>
        <v>0</v>
      </c>
    </row>
    <row r="1629" spans="1:8" x14ac:dyDescent="0.25">
      <c r="A1629" s="14" t="s">
        <v>220</v>
      </c>
      <c r="B1629" s="15">
        <v>679602601122</v>
      </c>
      <c r="C1629" s="16" t="s">
        <v>1706</v>
      </c>
      <c r="D1629" s="26" t="s">
        <v>447</v>
      </c>
      <c r="E1629" s="14">
        <v>524</v>
      </c>
      <c r="F1629" s="27">
        <v>14.22</v>
      </c>
      <c r="G1629" s="18"/>
      <c r="H1629" s="19">
        <f>G1629*F1629</f>
        <v>0</v>
      </c>
    </row>
    <row r="1630" spans="1:8" x14ac:dyDescent="0.25">
      <c r="A1630" s="14" t="s">
        <v>220</v>
      </c>
      <c r="B1630" s="15">
        <v>679602153126</v>
      </c>
      <c r="C1630" s="16" t="s">
        <v>404</v>
      </c>
      <c r="D1630" s="26" t="s">
        <v>446</v>
      </c>
      <c r="E1630" s="14">
        <v>522</v>
      </c>
      <c r="F1630" s="27">
        <v>10.326000000000001</v>
      </c>
      <c r="G1630" s="18"/>
      <c r="H1630" s="19">
        <f>G1630*F1630</f>
        <v>0</v>
      </c>
    </row>
    <row r="1631" spans="1:8" x14ac:dyDescent="0.25">
      <c r="A1631" s="14" t="s">
        <v>220</v>
      </c>
      <c r="C1631" s="16" t="s">
        <v>1702</v>
      </c>
      <c r="D1631" s="26" t="s">
        <v>447</v>
      </c>
      <c r="E1631" s="14">
        <v>514</v>
      </c>
      <c r="F1631" s="27">
        <v>15.683</v>
      </c>
      <c r="G1631" s="18"/>
      <c r="H1631" s="19">
        <f>G1631*F1631</f>
        <v>0</v>
      </c>
    </row>
    <row r="1632" spans="1:8" x14ac:dyDescent="0.25">
      <c r="A1632" s="14" t="s">
        <v>220</v>
      </c>
      <c r="B1632" s="15">
        <v>679602158121</v>
      </c>
      <c r="C1632" s="16" t="s">
        <v>394</v>
      </c>
      <c r="D1632" s="26" t="s">
        <v>447</v>
      </c>
      <c r="E1632" s="14">
        <v>505</v>
      </c>
      <c r="F1632" s="27">
        <v>9.7650000000000006</v>
      </c>
      <c r="G1632" s="18"/>
      <c r="H1632" s="19">
        <f>G1632*F1632</f>
        <v>0</v>
      </c>
    </row>
    <row r="1633" spans="1:8" x14ac:dyDescent="0.25">
      <c r="A1633" s="14" t="s">
        <v>220</v>
      </c>
      <c r="B1633" s="15">
        <v>679602161114</v>
      </c>
      <c r="C1633" s="16" t="s">
        <v>1714</v>
      </c>
      <c r="D1633" s="26" t="s">
        <v>446</v>
      </c>
      <c r="E1633" s="14">
        <v>497</v>
      </c>
      <c r="F1633" s="27">
        <v>14.836</v>
      </c>
      <c r="G1633" s="18"/>
      <c r="H1633" s="19">
        <f>G1633*F1633</f>
        <v>0</v>
      </c>
    </row>
    <row r="1634" spans="1:8" x14ac:dyDescent="0.25">
      <c r="A1634" s="14" t="s">
        <v>220</v>
      </c>
      <c r="B1634" s="15">
        <v>679602160124</v>
      </c>
      <c r="C1634" s="16" t="s">
        <v>397</v>
      </c>
      <c r="D1634" s="26" t="s">
        <v>447</v>
      </c>
      <c r="E1634" s="14">
        <v>486</v>
      </c>
      <c r="F1634" s="27">
        <v>10.326000000000001</v>
      </c>
      <c r="G1634" s="18"/>
      <c r="H1634" s="19">
        <f>G1634*F1634</f>
        <v>0</v>
      </c>
    </row>
    <row r="1635" spans="1:8" x14ac:dyDescent="0.25">
      <c r="A1635" s="14" t="s">
        <v>220</v>
      </c>
      <c r="B1635" s="15">
        <v>679602001472</v>
      </c>
      <c r="C1635" s="16" t="s">
        <v>1695</v>
      </c>
      <c r="D1635" s="26" t="s">
        <v>447</v>
      </c>
      <c r="E1635" s="14">
        <v>477</v>
      </c>
      <c r="F1635" s="27">
        <v>10.326000000000001</v>
      </c>
      <c r="G1635" s="18"/>
      <c r="H1635" s="19">
        <f>G1635*F1635</f>
        <v>0</v>
      </c>
    </row>
    <row r="1636" spans="1:8" x14ac:dyDescent="0.25">
      <c r="A1636" s="14" t="s">
        <v>220</v>
      </c>
      <c r="B1636" s="15">
        <v>679602001649</v>
      </c>
      <c r="C1636" s="16" t="s">
        <v>1729</v>
      </c>
      <c r="D1636" s="26" t="s">
        <v>452</v>
      </c>
      <c r="E1636" s="14">
        <v>456</v>
      </c>
      <c r="F1636" s="27">
        <v>3.6160000000000001</v>
      </c>
      <c r="G1636" s="18"/>
      <c r="H1636" s="19">
        <f>G1636*F1636</f>
        <v>0</v>
      </c>
    </row>
    <row r="1637" spans="1:8" x14ac:dyDescent="0.25">
      <c r="A1637" s="14" t="s">
        <v>220</v>
      </c>
      <c r="B1637" s="15">
        <v>679602174121</v>
      </c>
      <c r="C1637" s="16" t="s">
        <v>1712</v>
      </c>
      <c r="D1637" s="26" t="s">
        <v>446</v>
      </c>
      <c r="E1637" s="14">
        <v>453</v>
      </c>
      <c r="F1637" s="27">
        <v>10.898</v>
      </c>
      <c r="G1637" s="18"/>
      <c r="H1637" s="19">
        <f>G1637*F1637</f>
        <v>0</v>
      </c>
    </row>
    <row r="1638" spans="1:8" x14ac:dyDescent="0.25">
      <c r="A1638" s="14" t="s">
        <v>220</v>
      </c>
      <c r="B1638" s="15">
        <v>679602221108</v>
      </c>
      <c r="C1638" s="16" t="s">
        <v>385</v>
      </c>
      <c r="D1638" s="26" t="s">
        <v>447</v>
      </c>
      <c r="E1638" s="14">
        <v>449</v>
      </c>
      <c r="F1638" s="27">
        <v>10.898</v>
      </c>
      <c r="G1638" s="18"/>
      <c r="H1638" s="19">
        <f>G1638*F1638</f>
        <v>0</v>
      </c>
    </row>
    <row r="1639" spans="1:8" x14ac:dyDescent="0.25">
      <c r="A1639" s="14" t="s">
        <v>220</v>
      </c>
      <c r="B1639" s="15">
        <v>679602133111</v>
      </c>
      <c r="C1639" s="16" t="s">
        <v>1718</v>
      </c>
      <c r="D1639" s="26" t="s">
        <v>446</v>
      </c>
      <c r="E1639" s="14">
        <v>439</v>
      </c>
      <c r="F1639" s="27">
        <v>16.53</v>
      </c>
      <c r="G1639" s="18"/>
      <c r="H1639" s="19">
        <f>G1639*F1639</f>
        <v>0</v>
      </c>
    </row>
    <row r="1640" spans="1:8" x14ac:dyDescent="0.25">
      <c r="A1640" s="14" t="s">
        <v>220</v>
      </c>
      <c r="B1640" s="15">
        <v>679602001397</v>
      </c>
      <c r="C1640" s="16" t="s">
        <v>1710</v>
      </c>
      <c r="D1640" s="26" t="s">
        <v>446</v>
      </c>
      <c r="E1640" s="14">
        <v>436</v>
      </c>
      <c r="F1640" s="27">
        <v>15.683</v>
      </c>
      <c r="G1640" s="18"/>
      <c r="H1640" s="19">
        <f>G1640*F1640</f>
        <v>0</v>
      </c>
    </row>
    <row r="1641" spans="1:8" x14ac:dyDescent="0.25">
      <c r="A1641" s="14" t="s">
        <v>220</v>
      </c>
      <c r="B1641" s="15">
        <v>679602152129</v>
      </c>
      <c r="C1641" s="16" t="s">
        <v>390</v>
      </c>
      <c r="D1641" s="26" t="s">
        <v>447</v>
      </c>
      <c r="E1641" s="14">
        <v>424</v>
      </c>
      <c r="F1641" s="27">
        <v>10.832000000000001</v>
      </c>
      <c r="G1641" s="18"/>
      <c r="H1641" s="19">
        <f>G1641*F1641</f>
        <v>0</v>
      </c>
    </row>
    <row r="1642" spans="1:8" x14ac:dyDescent="0.25">
      <c r="A1642" s="14" t="s">
        <v>220</v>
      </c>
      <c r="B1642" s="15" t="s">
        <v>409</v>
      </c>
      <c r="C1642" s="16" t="s">
        <v>410</v>
      </c>
      <c r="D1642" s="26" t="s">
        <v>446</v>
      </c>
      <c r="E1642" s="14">
        <v>410</v>
      </c>
      <c r="F1642" s="27">
        <v>14.836</v>
      </c>
      <c r="G1642" s="18"/>
      <c r="H1642" s="19">
        <f>G1642*F1642</f>
        <v>0</v>
      </c>
    </row>
    <row r="1643" spans="1:8" x14ac:dyDescent="0.25">
      <c r="A1643" s="14" t="s">
        <v>220</v>
      </c>
      <c r="B1643" s="15">
        <v>679602001403</v>
      </c>
      <c r="C1643" s="16" t="s">
        <v>1728</v>
      </c>
      <c r="D1643" s="26" t="s">
        <v>452</v>
      </c>
      <c r="E1643" s="14">
        <v>394</v>
      </c>
      <c r="F1643" s="27">
        <v>3.6160000000000001</v>
      </c>
      <c r="G1643" s="18"/>
      <c r="H1643" s="19">
        <f>G1643*F1643</f>
        <v>0</v>
      </c>
    </row>
    <row r="1644" spans="1:8" x14ac:dyDescent="0.25">
      <c r="A1644" s="14" t="s">
        <v>220</v>
      </c>
      <c r="B1644" s="15">
        <v>679602601245</v>
      </c>
      <c r="C1644" s="16" t="s">
        <v>1703</v>
      </c>
      <c r="D1644" s="26" t="s">
        <v>447</v>
      </c>
      <c r="E1644" s="14">
        <v>371</v>
      </c>
      <c r="F1644" s="27">
        <v>9.7650000000000006</v>
      </c>
      <c r="G1644" s="18"/>
      <c r="H1644" s="19">
        <f>G1644*F1644</f>
        <v>0</v>
      </c>
    </row>
    <row r="1645" spans="1:8" x14ac:dyDescent="0.25">
      <c r="A1645" s="14" t="s">
        <v>220</v>
      </c>
      <c r="C1645" s="16" t="s">
        <v>1713</v>
      </c>
      <c r="D1645" s="26" t="s">
        <v>446</v>
      </c>
      <c r="E1645" s="14">
        <v>340</v>
      </c>
      <c r="F1645" s="27">
        <v>10.898</v>
      </c>
      <c r="G1645" s="18"/>
      <c r="H1645" s="19">
        <f>G1645*F1645</f>
        <v>0</v>
      </c>
    </row>
    <row r="1646" spans="1:8" x14ac:dyDescent="0.25">
      <c r="A1646" s="14" t="s">
        <v>220</v>
      </c>
      <c r="B1646" s="15" t="s">
        <v>402</v>
      </c>
      <c r="C1646" s="16" t="s">
        <v>403</v>
      </c>
      <c r="D1646" s="26" t="s">
        <v>446</v>
      </c>
      <c r="E1646" s="14">
        <v>299</v>
      </c>
      <c r="F1646" s="27">
        <v>17.663000000000004</v>
      </c>
      <c r="G1646" s="18"/>
      <c r="H1646" s="19">
        <f>G1646*F1646</f>
        <v>0</v>
      </c>
    </row>
    <row r="1647" spans="1:8" x14ac:dyDescent="0.25">
      <c r="A1647" s="14" t="s">
        <v>220</v>
      </c>
      <c r="B1647" s="15" t="s">
        <v>400</v>
      </c>
      <c r="C1647" s="16" t="s">
        <v>401</v>
      </c>
      <c r="D1647" s="26" t="s">
        <v>446</v>
      </c>
      <c r="E1647" s="14">
        <v>269</v>
      </c>
      <c r="F1647" s="27">
        <v>17.663000000000004</v>
      </c>
      <c r="G1647" s="18"/>
      <c r="H1647" s="19">
        <f>G1647*F1647</f>
        <v>0</v>
      </c>
    </row>
    <row r="1648" spans="1:8" x14ac:dyDescent="0.25">
      <c r="A1648" s="14" t="s">
        <v>220</v>
      </c>
      <c r="B1648" s="15">
        <v>679602132114</v>
      </c>
      <c r="C1648" s="16" t="s">
        <v>556</v>
      </c>
      <c r="D1648" s="26" t="s">
        <v>447</v>
      </c>
      <c r="E1648" s="14">
        <v>251</v>
      </c>
      <c r="F1648" s="27">
        <v>15.407999999999999</v>
      </c>
      <c r="G1648" s="18"/>
      <c r="H1648" s="19">
        <f>G1648*F1648</f>
        <v>0</v>
      </c>
    </row>
    <row r="1649" spans="1:8" x14ac:dyDescent="0.25">
      <c r="A1649" s="14" t="s">
        <v>220</v>
      </c>
      <c r="B1649" s="15">
        <v>679602133128</v>
      </c>
      <c r="C1649" s="16" t="s">
        <v>1717</v>
      </c>
      <c r="D1649" s="26" t="s">
        <v>446</v>
      </c>
      <c r="E1649" s="14">
        <v>248</v>
      </c>
      <c r="F1649" s="27">
        <v>10.832000000000001</v>
      </c>
      <c r="G1649" s="18"/>
      <c r="H1649" s="19">
        <f>G1649*F1649</f>
        <v>0</v>
      </c>
    </row>
    <row r="1650" spans="1:8" x14ac:dyDescent="0.25">
      <c r="A1650" s="14" t="s">
        <v>220</v>
      </c>
      <c r="B1650" s="15">
        <v>679602412421</v>
      </c>
      <c r="C1650" s="16" t="s">
        <v>1698</v>
      </c>
      <c r="D1650" s="26" t="s">
        <v>447</v>
      </c>
      <c r="E1650" s="14">
        <v>247</v>
      </c>
      <c r="F1650" s="27">
        <v>10.326000000000001</v>
      </c>
      <c r="G1650" s="18"/>
      <c r="H1650" s="19">
        <f>G1650*F1650</f>
        <v>0</v>
      </c>
    </row>
    <row r="1651" spans="1:8" x14ac:dyDescent="0.25">
      <c r="A1651" s="14" t="s">
        <v>220</v>
      </c>
      <c r="B1651" s="15">
        <v>679602772426</v>
      </c>
      <c r="C1651" s="16" t="s">
        <v>1701</v>
      </c>
      <c r="D1651" s="26" t="s">
        <v>447</v>
      </c>
      <c r="E1651" s="14">
        <v>247</v>
      </c>
      <c r="F1651" s="27">
        <v>10.832000000000001</v>
      </c>
      <c r="G1651" s="18"/>
      <c r="H1651" s="19">
        <f>G1651*F1651</f>
        <v>0</v>
      </c>
    </row>
    <row r="1652" spans="1:8" x14ac:dyDescent="0.25">
      <c r="A1652" s="14" t="s">
        <v>220</v>
      </c>
      <c r="B1652" s="15">
        <v>679602001359</v>
      </c>
      <c r="C1652" s="16" t="s">
        <v>1696</v>
      </c>
      <c r="D1652" s="26" t="s">
        <v>447</v>
      </c>
      <c r="E1652" s="14">
        <v>241</v>
      </c>
      <c r="F1652" s="27">
        <v>10.326000000000001</v>
      </c>
      <c r="G1652" s="18"/>
      <c r="H1652" s="19">
        <f>G1652*F1652</f>
        <v>0</v>
      </c>
    </row>
    <row r="1653" spans="1:8" x14ac:dyDescent="0.25">
      <c r="A1653" s="14" t="s">
        <v>220</v>
      </c>
      <c r="B1653" s="15">
        <v>679602132121</v>
      </c>
      <c r="C1653" s="16" t="s">
        <v>1707</v>
      </c>
      <c r="D1653" s="26" t="s">
        <v>447</v>
      </c>
      <c r="E1653" s="14">
        <v>237</v>
      </c>
      <c r="F1653" s="27">
        <v>10.898</v>
      </c>
      <c r="G1653" s="18"/>
      <c r="H1653" s="19">
        <f>G1653*F1653</f>
        <v>0</v>
      </c>
    </row>
    <row r="1654" spans="1:8" x14ac:dyDescent="0.25">
      <c r="A1654" s="14" t="s">
        <v>220</v>
      </c>
      <c r="B1654" s="15">
        <v>679602181907</v>
      </c>
      <c r="C1654" s="16" t="s">
        <v>560</v>
      </c>
      <c r="D1654" s="26" t="s">
        <v>451</v>
      </c>
      <c r="E1654" s="14">
        <v>217</v>
      </c>
      <c r="F1654" s="27">
        <v>9.7650000000000006</v>
      </c>
      <c r="G1654" s="18"/>
      <c r="H1654" s="19">
        <f>G1654*F1654</f>
        <v>0</v>
      </c>
    </row>
    <row r="1655" spans="1:8" x14ac:dyDescent="0.25">
      <c r="A1655" s="14" t="s">
        <v>220</v>
      </c>
      <c r="B1655" s="15">
        <v>679602001366</v>
      </c>
      <c r="C1655" s="16" t="s">
        <v>1709</v>
      </c>
      <c r="D1655" s="26" t="s">
        <v>446</v>
      </c>
      <c r="E1655" s="14">
        <v>216</v>
      </c>
      <c r="F1655" s="27">
        <v>10.832000000000001</v>
      </c>
      <c r="G1655" s="18"/>
      <c r="H1655" s="19">
        <f>G1655*F1655</f>
        <v>0</v>
      </c>
    </row>
    <row r="1656" spans="1:8" x14ac:dyDescent="0.25">
      <c r="A1656" s="14" t="s">
        <v>220</v>
      </c>
      <c r="C1656" s="16" t="s">
        <v>1723</v>
      </c>
      <c r="D1656" s="26" t="s">
        <v>451</v>
      </c>
      <c r="E1656" s="14">
        <v>147</v>
      </c>
      <c r="F1656" s="27">
        <v>8.6430000000000007</v>
      </c>
      <c r="G1656" s="18"/>
      <c r="H1656" s="19">
        <f>G1656*F1656</f>
        <v>0</v>
      </c>
    </row>
    <row r="1657" spans="1:8" x14ac:dyDescent="0.25">
      <c r="A1657" s="14" t="s">
        <v>220</v>
      </c>
      <c r="B1657" s="15">
        <v>679602349024</v>
      </c>
      <c r="C1657" s="16" t="s">
        <v>1725</v>
      </c>
      <c r="D1657" s="26" t="s">
        <v>451</v>
      </c>
      <c r="E1657" s="14">
        <v>136</v>
      </c>
      <c r="F1657" s="27">
        <v>12.02</v>
      </c>
      <c r="G1657" s="18"/>
      <c r="H1657" s="19">
        <f>G1657*F1657</f>
        <v>0</v>
      </c>
    </row>
    <row r="1658" spans="1:8" x14ac:dyDescent="0.25">
      <c r="A1658" s="14" t="s">
        <v>220</v>
      </c>
      <c r="B1658" s="15">
        <v>679602512428</v>
      </c>
      <c r="C1658" s="16" t="s">
        <v>1715</v>
      </c>
      <c r="D1658" s="26" t="s">
        <v>446</v>
      </c>
      <c r="E1658" s="14">
        <v>127</v>
      </c>
      <c r="F1658" s="27">
        <v>10.832000000000001</v>
      </c>
      <c r="G1658" s="18"/>
      <c r="H1658" s="19">
        <f>G1658*F1658</f>
        <v>0</v>
      </c>
    </row>
    <row r="1659" spans="1:8" x14ac:dyDescent="0.25">
      <c r="A1659" s="14" t="s">
        <v>220</v>
      </c>
      <c r="C1659" s="16" t="s">
        <v>558</v>
      </c>
      <c r="D1659" s="26" t="s">
        <v>451</v>
      </c>
      <c r="E1659" s="14">
        <v>106</v>
      </c>
      <c r="F1659" s="27">
        <v>9.7650000000000006</v>
      </c>
      <c r="G1659" s="18"/>
      <c r="H1659" s="19">
        <f>G1659*F1659</f>
        <v>0</v>
      </c>
    </row>
    <row r="1660" spans="1:8" x14ac:dyDescent="0.25">
      <c r="A1660" s="14" t="s">
        <v>220</v>
      </c>
      <c r="B1660" s="15">
        <v>679602609029</v>
      </c>
      <c r="C1660" s="16" t="s">
        <v>1727</v>
      </c>
      <c r="D1660" s="26" t="s">
        <v>451</v>
      </c>
      <c r="E1660" s="14">
        <v>105</v>
      </c>
      <c r="F1660" s="27">
        <v>11.734000000000002</v>
      </c>
      <c r="G1660" s="18"/>
      <c r="H1660" s="19">
        <f>G1660*F1660</f>
        <v>0</v>
      </c>
    </row>
    <row r="1661" spans="1:8" x14ac:dyDescent="0.25">
      <c r="A1661" s="14" t="s">
        <v>220</v>
      </c>
      <c r="C1661" s="16" t="s">
        <v>1724</v>
      </c>
      <c r="D1661" s="26" t="s">
        <v>451</v>
      </c>
      <c r="E1661" s="14">
        <v>96</v>
      </c>
      <c r="F1661" s="27">
        <v>8.6430000000000007</v>
      </c>
      <c r="G1661" s="18"/>
      <c r="H1661" s="19">
        <f>G1661*F1661</f>
        <v>0</v>
      </c>
    </row>
    <row r="1662" spans="1:8" x14ac:dyDescent="0.25">
      <c r="A1662" s="14" t="s">
        <v>220</v>
      </c>
      <c r="C1662" s="16" t="s">
        <v>1722</v>
      </c>
      <c r="D1662" s="26" t="s">
        <v>451</v>
      </c>
      <c r="E1662" s="14">
        <v>90</v>
      </c>
      <c r="F1662" s="27">
        <v>9.7650000000000006</v>
      </c>
      <c r="G1662" s="18"/>
      <c r="H1662" s="19">
        <f>G1662*F1662</f>
        <v>0</v>
      </c>
    </row>
    <row r="1663" spans="1:8" x14ac:dyDescent="0.25">
      <c r="A1663" s="14" t="s">
        <v>220</v>
      </c>
      <c r="B1663" s="15">
        <v>679602152907</v>
      </c>
      <c r="C1663" s="16" t="s">
        <v>557</v>
      </c>
      <c r="D1663" s="26" t="s">
        <v>451</v>
      </c>
      <c r="E1663" s="14">
        <v>84</v>
      </c>
      <c r="F1663" s="27">
        <v>9.7650000000000006</v>
      </c>
      <c r="G1663" s="18"/>
      <c r="H1663" s="19">
        <f>G1663*F1663</f>
        <v>0</v>
      </c>
    </row>
    <row r="1664" spans="1:8" x14ac:dyDescent="0.25">
      <c r="A1664" s="14" t="s">
        <v>220</v>
      </c>
      <c r="C1664" s="16" t="s">
        <v>1720</v>
      </c>
      <c r="D1664" s="26" t="s">
        <v>451</v>
      </c>
      <c r="E1664" s="14">
        <v>79</v>
      </c>
      <c r="F1664" s="27">
        <v>12.02</v>
      </c>
      <c r="G1664" s="18"/>
      <c r="H1664" s="19">
        <f>G1664*F1664</f>
        <v>0</v>
      </c>
    </row>
    <row r="1665" spans="1:8" x14ac:dyDescent="0.25">
      <c r="A1665" s="14" t="s">
        <v>220</v>
      </c>
      <c r="B1665" s="15">
        <v>679602359023</v>
      </c>
      <c r="C1665" s="16" t="s">
        <v>1726</v>
      </c>
      <c r="D1665" s="26" t="s">
        <v>451</v>
      </c>
      <c r="E1665" s="14">
        <v>72</v>
      </c>
      <c r="F1665" s="27">
        <v>12.02</v>
      </c>
      <c r="G1665" s="18"/>
      <c r="H1665" s="19">
        <f>G1665*F1665</f>
        <v>0</v>
      </c>
    </row>
    <row r="1666" spans="1:8" x14ac:dyDescent="0.25">
      <c r="A1666" s="14" t="s">
        <v>220</v>
      </c>
      <c r="C1666" s="16" t="s">
        <v>775</v>
      </c>
      <c r="D1666" s="26" t="s">
        <v>451</v>
      </c>
      <c r="E1666" s="14">
        <v>64</v>
      </c>
      <c r="F1666" s="27">
        <v>9.7650000000000006</v>
      </c>
      <c r="G1666" s="18"/>
      <c r="H1666" s="19">
        <f>G1666*F1666</f>
        <v>0</v>
      </c>
    </row>
    <row r="1667" spans="1:8" x14ac:dyDescent="0.25">
      <c r="A1667" s="14" t="s">
        <v>220</v>
      </c>
      <c r="B1667" s="15">
        <v>679602209908</v>
      </c>
      <c r="C1667" s="16" t="s">
        <v>1719</v>
      </c>
      <c r="D1667" s="26" t="s">
        <v>451</v>
      </c>
      <c r="E1667" s="14">
        <v>58</v>
      </c>
      <c r="F1667" s="27">
        <v>11.173</v>
      </c>
      <c r="G1667" s="18"/>
      <c r="H1667" s="19">
        <f>G1667*F1667</f>
        <v>0</v>
      </c>
    </row>
    <row r="1668" spans="1:8" x14ac:dyDescent="0.25">
      <c r="A1668" s="14" t="s">
        <v>220</v>
      </c>
      <c r="C1668" s="16" t="s">
        <v>559</v>
      </c>
      <c r="D1668" s="26" t="s">
        <v>451</v>
      </c>
      <c r="E1668" s="14">
        <v>55</v>
      </c>
      <c r="F1668" s="27">
        <v>9.7650000000000006</v>
      </c>
      <c r="G1668" s="18"/>
      <c r="H1668" s="19">
        <f>G1668*F1668</f>
        <v>0</v>
      </c>
    </row>
    <row r="1669" spans="1:8" x14ac:dyDescent="0.25">
      <c r="A1669" s="14" t="s">
        <v>220</v>
      </c>
      <c r="C1669" s="16" t="s">
        <v>774</v>
      </c>
      <c r="D1669" s="26" t="s">
        <v>451</v>
      </c>
      <c r="E1669" s="14">
        <v>34</v>
      </c>
      <c r="F1669" s="27">
        <v>12.02</v>
      </c>
      <c r="G1669" s="18"/>
      <c r="H1669" s="19">
        <f>G1669*F1669</f>
        <v>0</v>
      </c>
    </row>
    <row r="1670" spans="1:8" x14ac:dyDescent="0.25">
      <c r="A1670" s="14" t="s">
        <v>220</v>
      </c>
      <c r="B1670" s="15">
        <v>679602173117</v>
      </c>
      <c r="C1670" s="16" t="s">
        <v>396</v>
      </c>
      <c r="D1670" s="26" t="s">
        <v>447</v>
      </c>
      <c r="E1670" s="14">
        <v>22</v>
      </c>
      <c r="F1670" s="27">
        <v>15.342000000000002</v>
      </c>
      <c r="G1670" s="18"/>
      <c r="H1670" s="19">
        <f>G1670*F1670</f>
        <v>0</v>
      </c>
    </row>
    <row r="1671" spans="1:8" x14ac:dyDescent="0.25">
      <c r="A1671" s="14" t="s">
        <v>220</v>
      </c>
      <c r="C1671" s="16" t="s">
        <v>1721</v>
      </c>
      <c r="D1671" s="26" t="s">
        <v>451</v>
      </c>
      <c r="E1671" s="14">
        <v>18</v>
      </c>
      <c r="F1671" s="27">
        <v>12.02</v>
      </c>
      <c r="G1671" s="18"/>
      <c r="H1671" s="19">
        <f>G1671*F1671</f>
        <v>0</v>
      </c>
    </row>
    <row r="1672" spans="1:8" x14ac:dyDescent="0.25">
      <c r="A1672" s="14" t="s">
        <v>220</v>
      </c>
      <c r="B1672" s="15">
        <v>679602134118</v>
      </c>
      <c r="C1672" s="16" t="s">
        <v>1711</v>
      </c>
      <c r="D1672" s="26" t="s">
        <v>446</v>
      </c>
      <c r="E1672" s="14">
        <v>3</v>
      </c>
      <c r="F1672" s="27">
        <v>15.122</v>
      </c>
      <c r="G1672" s="18"/>
      <c r="H1672" s="19">
        <f>G1672*F1672</f>
        <v>0</v>
      </c>
    </row>
    <row r="1673" spans="1:8" x14ac:dyDescent="0.25">
      <c r="A1673" s="14" t="s">
        <v>440</v>
      </c>
      <c r="B1673" s="15">
        <v>8435137764730</v>
      </c>
      <c r="C1673" s="16" t="s">
        <v>927</v>
      </c>
      <c r="D1673" s="26" t="s">
        <v>446</v>
      </c>
      <c r="E1673" s="14" t="s">
        <v>2285</v>
      </c>
      <c r="F1673" s="27">
        <v>68.681000000000012</v>
      </c>
      <c r="G1673" s="18"/>
      <c r="H1673" s="19">
        <f>G1673*F1673</f>
        <v>0</v>
      </c>
    </row>
    <row r="1674" spans="1:8" x14ac:dyDescent="0.25">
      <c r="A1674" s="14" t="s">
        <v>440</v>
      </c>
      <c r="B1674" s="15">
        <v>3614273490931</v>
      </c>
      <c r="C1674" s="16" t="s">
        <v>1365</v>
      </c>
      <c r="D1674" s="26" t="s">
        <v>452</v>
      </c>
      <c r="E1674" s="14">
        <v>554</v>
      </c>
      <c r="F1674" s="27">
        <v>4.2430000000000003</v>
      </c>
      <c r="G1674" s="18"/>
      <c r="H1674" s="19">
        <f>G1674*F1674</f>
        <v>0</v>
      </c>
    </row>
    <row r="1675" spans="1:8" x14ac:dyDescent="0.25">
      <c r="A1675" s="14" t="s">
        <v>440</v>
      </c>
      <c r="B1675" s="15">
        <v>3614274000597</v>
      </c>
      <c r="C1675" s="16" t="s">
        <v>1689</v>
      </c>
      <c r="D1675" s="26" t="s">
        <v>446</v>
      </c>
      <c r="E1675" s="14">
        <v>543</v>
      </c>
      <c r="F1675" s="27">
        <v>87.567999999999998</v>
      </c>
      <c r="G1675" s="18"/>
      <c r="H1675" s="19">
        <f>G1675*F1675</f>
        <v>0</v>
      </c>
    </row>
    <row r="1676" spans="1:8" x14ac:dyDescent="0.25">
      <c r="A1676" s="14" t="s">
        <v>440</v>
      </c>
      <c r="B1676" s="15">
        <v>8435137749294</v>
      </c>
      <c r="C1676" s="16" t="s">
        <v>926</v>
      </c>
      <c r="D1676" s="26" t="s">
        <v>446</v>
      </c>
      <c r="E1676" s="14">
        <v>528</v>
      </c>
      <c r="F1676" s="27">
        <v>67.27300000000001</v>
      </c>
      <c r="G1676" s="18"/>
      <c r="H1676" s="19">
        <f>G1676*F1676</f>
        <v>0</v>
      </c>
    </row>
    <row r="1677" spans="1:8" x14ac:dyDescent="0.25">
      <c r="A1677" s="14" t="s">
        <v>440</v>
      </c>
      <c r="B1677" s="15">
        <v>3614273490924</v>
      </c>
      <c r="C1677" s="16" t="s">
        <v>1364</v>
      </c>
      <c r="D1677" s="26" t="s">
        <v>452</v>
      </c>
      <c r="E1677" s="14">
        <v>496</v>
      </c>
      <c r="F1677" s="27">
        <v>4.2430000000000003</v>
      </c>
      <c r="G1677" s="18"/>
      <c r="H1677" s="19">
        <f>G1677*F1677</f>
        <v>0</v>
      </c>
    </row>
    <row r="1678" spans="1:8" x14ac:dyDescent="0.25">
      <c r="A1678" s="14" t="s">
        <v>440</v>
      </c>
      <c r="B1678" s="15">
        <v>8435137782970</v>
      </c>
      <c r="C1678" s="16" t="s">
        <v>1461</v>
      </c>
      <c r="D1678" s="26" t="s">
        <v>446</v>
      </c>
      <c r="E1678" s="14">
        <v>487</v>
      </c>
      <c r="F1678" s="27">
        <v>54.018000000000008</v>
      </c>
      <c r="G1678" s="18"/>
      <c r="H1678" s="19">
        <f>G1678*F1678</f>
        <v>0</v>
      </c>
    </row>
    <row r="1679" spans="1:8" x14ac:dyDescent="0.25">
      <c r="A1679" s="14" t="s">
        <v>440</v>
      </c>
      <c r="B1679" s="15">
        <v>8435137749607</v>
      </c>
      <c r="C1679" s="16" t="s">
        <v>1037</v>
      </c>
      <c r="D1679" s="26" t="s">
        <v>447</v>
      </c>
      <c r="E1679" s="14">
        <v>472</v>
      </c>
      <c r="F1679" s="27">
        <v>58.253</v>
      </c>
      <c r="G1679" s="18"/>
      <c r="H1679" s="19">
        <f>G1679*F1679</f>
        <v>0</v>
      </c>
    </row>
    <row r="1680" spans="1:8" x14ac:dyDescent="0.25">
      <c r="A1680" s="14" t="s">
        <v>440</v>
      </c>
      <c r="B1680" s="15">
        <v>8435137782949</v>
      </c>
      <c r="C1680" s="16" t="s">
        <v>1363</v>
      </c>
      <c r="D1680" s="26" t="s">
        <v>446</v>
      </c>
      <c r="E1680" s="14">
        <v>472</v>
      </c>
      <c r="F1680" s="27">
        <v>66.14</v>
      </c>
      <c r="G1680" s="18"/>
      <c r="H1680" s="19">
        <f>G1680*F1680</f>
        <v>0</v>
      </c>
    </row>
    <row r="1681" spans="1:8" x14ac:dyDescent="0.25">
      <c r="A1681" s="14" t="s">
        <v>440</v>
      </c>
      <c r="B1681" s="15">
        <v>3614274089349</v>
      </c>
      <c r="C1681" s="16" t="s">
        <v>1690</v>
      </c>
      <c r="D1681" s="26" t="s">
        <v>582</v>
      </c>
      <c r="E1681" s="14">
        <v>421</v>
      </c>
      <c r="F1681" s="27">
        <v>45.845000000000006</v>
      </c>
      <c r="G1681" s="18"/>
      <c r="H1681" s="19">
        <f>G1681*F1681</f>
        <v>0</v>
      </c>
    </row>
    <row r="1682" spans="1:8" x14ac:dyDescent="0.25">
      <c r="A1682" s="14" t="s">
        <v>440</v>
      </c>
      <c r="B1682" s="15">
        <v>8435137749591</v>
      </c>
      <c r="C1682" s="16" t="s">
        <v>1036</v>
      </c>
      <c r="D1682" s="26" t="s">
        <v>447</v>
      </c>
      <c r="E1682" s="14">
        <v>406</v>
      </c>
      <c r="F1682" s="27">
        <v>48.1</v>
      </c>
      <c r="G1682" s="18"/>
      <c r="H1682" s="19">
        <f>G1682*F1682</f>
        <v>0</v>
      </c>
    </row>
    <row r="1683" spans="1:8" x14ac:dyDescent="0.25">
      <c r="A1683" s="14" t="s">
        <v>440</v>
      </c>
      <c r="B1683" s="15">
        <v>3614273478755</v>
      </c>
      <c r="C1683" s="16" t="s">
        <v>1038</v>
      </c>
      <c r="D1683" s="26" t="s">
        <v>447</v>
      </c>
      <c r="E1683" s="14">
        <v>369</v>
      </c>
      <c r="F1683" s="27">
        <v>57.967000000000006</v>
      </c>
      <c r="G1683" s="18"/>
      <c r="H1683" s="19">
        <f>G1683*F1683</f>
        <v>0</v>
      </c>
    </row>
    <row r="1684" spans="1:8" x14ac:dyDescent="0.25">
      <c r="A1684" s="14" t="s">
        <v>440</v>
      </c>
      <c r="B1684" s="15">
        <v>3660732649839</v>
      </c>
      <c r="C1684" s="16" t="s">
        <v>1694</v>
      </c>
      <c r="D1684" s="26" t="s">
        <v>462</v>
      </c>
      <c r="E1684" s="14">
        <v>318</v>
      </c>
      <c r="F1684" s="27">
        <v>67.834000000000003</v>
      </c>
      <c r="G1684" s="18"/>
      <c r="H1684" s="19">
        <f>G1684*F1684</f>
        <v>0</v>
      </c>
    </row>
    <row r="1685" spans="1:8" x14ac:dyDescent="0.25">
      <c r="A1685" s="14" t="s">
        <v>440</v>
      </c>
      <c r="B1685" s="15">
        <v>3614274089356</v>
      </c>
      <c r="C1685" s="16" t="s">
        <v>1691</v>
      </c>
      <c r="D1685" s="26" t="s">
        <v>582</v>
      </c>
      <c r="E1685" s="14">
        <v>306</v>
      </c>
      <c r="F1685" s="27">
        <v>71.783000000000001</v>
      </c>
      <c r="G1685" s="18"/>
      <c r="H1685" s="19">
        <f>G1685*F1685</f>
        <v>0</v>
      </c>
    </row>
    <row r="1686" spans="1:8" x14ac:dyDescent="0.25">
      <c r="A1686" s="14" t="s">
        <v>440</v>
      </c>
      <c r="B1686" s="15">
        <v>3614273544962</v>
      </c>
      <c r="C1686" s="16" t="s">
        <v>1039</v>
      </c>
      <c r="D1686" s="26" t="s">
        <v>447</v>
      </c>
      <c r="E1686" s="14">
        <v>261</v>
      </c>
      <c r="F1686" s="27">
        <v>58.253</v>
      </c>
      <c r="G1686" s="18"/>
      <c r="H1686" s="19">
        <f>G1686*F1686</f>
        <v>0</v>
      </c>
    </row>
    <row r="1687" spans="1:8" x14ac:dyDescent="0.25">
      <c r="A1687" s="14" t="s">
        <v>440</v>
      </c>
      <c r="B1687" s="15">
        <v>3614273961707</v>
      </c>
      <c r="C1687" s="16" t="s">
        <v>2076</v>
      </c>
      <c r="D1687" s="26" t="s">
        <v>446</v>
      </c>
      <c r="E1687" s="14">
        <v>78</v>
      </c>
      <c r="F1687" s="27">
        <v>94.333000000000013</v>
      </c>
      <c r="G1687" s="18"/>
      <c r="H1687" s="19">
        <f>G1687*F1687</f>
        <v>0</v>
      </c>
    </row>
    <row r="1688" spans="1:8" x14ac:dyDescent="0.25">
      <c r="A1688" s="14" t="s">
        <v>440</v>
      </c>
      <c r="B1688" s="15">
        <v>8435137783038</v>
      </c>
      <c r="C1688" s="16" t="s">
        <v>1942</v>
      </c>
      <c r="D1688" s="26" t="s">
        <v>451</v>
      </c>
      <c r="E1688" s="14">
        <v>75</v>
      </c>
      <c r="F1688" s="27">
        <v>66.14</v>
      </c>
      <c r="G1688" s="18"/>
      <c r="H1688" s="19">
        <f>G1688*F1688</f>
        <v>0</v>
      </c>
    </row>
    <row r="1689" spans="1:8" x14ac:dyDescent="0.25">
      <c r="A1689" s="14" t="s">
        <v>440</v>
      </c>
      <c r="B1689" s="15">
        <v>8435137759781</v>
      </c>
      <c r="C1689" s="16" t="s">
        <v>1362</v>
      </c>
      <c r="D1689" s="26" t="s">
        <v>447</v>
      </c>
      <c r="E1689" s="14">
        <v>70</v>
      </c>
      <c r="F1689" s="27">
        <v>57.120000000000005</v>
      </c>
      <c r="G1689" s="18"/>
      <c r="H1689" s="19">
        <f>G1689*F1689</f>
        <v>0</v>
      </c>
    </row>
    <row r="1690" spans="1:8" x14ac:dyDescent="0.25">
      <c r="A1690" s="14" t="s">
        <v>440</v>
      </c>
      <c r="B1690" s="15">
        <v>3614273760652</v>
      </c>
      <c r="C1690" s="16" t="s">
        <v>2075</v>
      </c>
      <c r="D1690" s="26" t="s">
        <v>446</v>
      </c>
      <c r="E1690" s="14">
        <v>54</v>
      </c>
      <c r="F1690" s="27">
        <v>65.018000000000001</v>
      </c>
      <c r="G1690" s="18"/>
      <c r="H1690" s="19">
        <f>G1690*F1690</f>
        <v>0</v>
      </c>
    </row>
    <row r="1691" spans="1:8" x14ac:dyDescent="0.25">
      <c r="A1691" s="14" t="s">
        <v>440</v>
      </c>
      <c r="B1691" s="15">
        <v>3614274306217</v>
      </c>
      <c r="C1691" s="16" t="s">
        <v>1692</v>
      </c>
      <c r="D1691" s="26" t="s">
        <v>582</v>
      </c>
      <c r="E1691" s="14">
        <v>39</v>
      </c>
      <c r="F1691" s="27">
        <v>75.16</v>
      </c>
      <c r="G1691" s="18"/>
      <c r="H1691" s="19">
        <f>G1691*F1691</f>
        <v>0</v>
      </c>
    </row>
    <row r="1692" spans="1:8" x14ac:dyDescent="0.25">
      <c r="A1692" s="14" t="s">
        <v>440</v>
      </c>
      <c r="B1692" s="15">
        <v>3614274305340</v>
      </c>
      <c r="C1692" s="16" t="s">
        <v>1693</v>
      </c>
      <c r="D1692" s="26" t="s">
        <v>582</v>
      </c>
      <c r="E1692" s="14">
        <v>34</v>
      </c>
      <c r="F1692" s="27">
        <v>102.22000000000001</v>
      </c>
      <c r="G1692" s="18"/>
      <c r="H1692" s="19">
        <f>G1692*F1692</f>
        <v>0</v>
      </c>
    </row>
    <row r="1693" spans="1:8" x14ac:dyDescent="0.25">
      <c r="A1693" s="14" t="s">
        <v>440</v>
      </c>
      <c r="B1693" s="15">
        <v>8435137749669</v>
      </c>
      <c r="C1693" s="16" t="s">
        <v>1941</v>
      </c>
      <c r="D1693" s="26" t="s">
        <v>451</v>
      </c>
      <c r="E1693" s="14">
        <v>32</v>
      </c>
      <c r="F1693" s="27">
        <v>57.120000000000005</v>
      </c>
      <c r="G1693" s="18"/>
      <c r="H1693" s="19">
        <f>G1693*F1693</f>
        <v>0</v>
      </c>
    </row>
    <row r="1694" spans="1:8" x14ac:dyDescent="0.25">
      <c r="A1694" s="14" t="s">
        <v>440</v>
      </c>
      <c r="B1694" s="15">
        <v>8435137727087</v>
      </c>
      <c r="C1694" s="16" t="s">
        <v>1040</v>
      </c>
      <c r="D1694" s="26" t="s">
        <v>446</v>
      </c>
      <c r="E1694" s="14">
        <v>25</v>
      </c>
      <c r="F1694" s="27">
        <v>74.038000000000011</v>
      </c>
      <c r="G1694" s="18"/>
      <c r="H1694" s="19">
        <f>G1694*F1694</f>
        <v>0</v>
      </c>
    </row>
    <row r="1695" spans="1:8" x14ac:dyDescent="0.25">
      <c r="A1695" s="14" t="s">
        <v>440</v>
      </c>
      <c r="B1695" s="15">
        <v>8435137727094</v>
      </c>
      <c r="C1695" s="16" t="s">
        <v>1460</v>
      </c>
      <c r="D1695" s="26" t="s">
        <v>446</v>
      </c>
      <c r="E1695" s="14">
        <v>23</v>
      </c>
      <c r="F1695" s="27">
        <v>57.120000000000005</v>
      </c>
      <c r="G1695" s="18"/>
      <c r="H1695" s="19">
        <f>G1695*F1695</f>
        <v>0</v>
      </c>
    </row>
    <row r="1696" spans="1:8" x14ac:dyDescent="0.25">
      <c r="A1696" s="14" t="s">
        <v>440</v>
      </c>
      <c r="B1696" s="15">
        <v>8435137764822</v>
      </c>
      <c r="C1696" s="16" t="s">
        <v>1943</v>
      </c>
      <c r="D1696" s="26" t="s">
        <v>451</v>
      </c>
      <c r="E1696" s="14">
        <v>20</v>
      </c>
      <c r="F1696" s="27">
        <v>65.018000000000001</v>
      </c>
      <c r="G1696" s="18"/>
      <c r="H1696" s="19">
        <f>G1696*F1696</f>
        <v>0</v>
      </c>
    </row>
    <row r="1697" spans="1:8" x14ac:dyDescent="0.25">
      <c r="A1697" s="14" t="s">
        <v>440</v>
      </c>
      <c r="B1697" s="15">
        <v>3614274182910</v>
      </c>
      <c r="C1697" s="16" t="s">
        <v>1688</v>
      </c>
      <c r="D1697" s="26" t="s">
        <v>446</v>
      </c>
      <c r="E1697" s="14">
        <v>15</v>
      </c>
      <c r="F1697" s="27">
        <v>67.27300000000001</v>
      </c>
      <c r="G1697" s="18"/>
      <c r="H1697" s="19">
        <f>G1697*F1697</f>
        <v>0</v>
      </c>
    </row>
    <row r="1698" spans="1:8" x14ac:dyDescent="0.25">
      <c r="A1698" s="14" t="s">
        <v>440</v>
      </c>
      <c r="B1698" s="15">
        <v>8435137765362</v>
      </c>
      <c r="C1698" s="16" t="s">
        <v>1459</v>
      </c>
      <c r="D1698" s="26" t="s">
        <v>447</v>
      </c>
      <c r="E1698" s="14">
        <v>13</v>
      </c>
      <c r="F1698" s="27">
        <v>57.120000000000005</v>
      </c>
      <c r="G1698" s="18"/>
      <c r="H1698" s="19">
        <f>G1698*F1698</f>
        <v>0</v>
      </c>
    </row>
    <row r="1699" spans="1:8" x14ac:dyDescent="0.25">
      <c r="A1699" s="14" t="s">
        <v>440</v>
      </c>
      <c r="B1699" s="15">
        <v>3614274187786</v>
      </c>
      <c r="C1699" s="16" t="s">
        <v>2077</v>
      </c>
      <c r="D1699" s="26" t="s">
        <v>467</v>
      </c>
      <c r="E1699" s="14">
        <v>12</v>
      </c>
      <c r="F1699" s="27">
        <v>12.02</v>
      </c>
      <c r="G1699" s="18"/>
      <c r="H1699" s="19">
        <f>G1699*F1699</f>
        <v>0</v>
      </c>
    </row>
    <row r="1700" spans="1:8" x14ac:dyDescent="0.25">
      <c r="A1700" s="14" t="s">
        <v>440</v>
      </c>
      <c r="B1700" s="15">
        <v>3614273648622</v>
      </c>
      <c r="C1700" s="16" t="s">
        <v>2082</v>
      </c>
      <c r="D1700" s="26" t="s">
        <v>451</v>
      </c>
      <c r="E1700" s="14">
        <v>11</v>
      </c>
      <c r="F1700" s="27">
        <v>46.978000000000002</v>
      </c>
      <c r="G1700" s="18"/>
      <c r="H1700" s="19">
        <f>G1700*F1700</f>
        <v>0</v>
      </c>
    </row>
    <row r="1701" spans="1:8" x14ac:dyDescent="0.25">
      <c r="A1701" s="14" t="s">
        <v>440</v>
      </c>
      <c r="B1701" s="15">
        <v>8435137729234</v>
      </c>
      <c r="C1701" s="16" t="s">
        <v>2081</v>
      </c>
      <c r="D1701" s="26" t="s">
        <v>451</v>
      </c>
      <c r="E1701" s="14">
        <v>10</v>
      </c>
      <c r="F1701" s="27">
        <v>55.998000000000005</v>
      </c>
      <c r="G1701" s="18"/>
      <c r="H1701" s="19">
        <f>G1701*F1701</f>
        <v>0</v>
      </c>
    </row>
    <row r="1702" spans="1:8" x14ac:dyDescent="0.25">
      <c r="A1702" s="14" t="s">
        <v>440</v>
      </c>
      <c r="B1702" s="15">
        <v>8435137759873</v>
      </c>
      <c r="C1702" s="16" t="s">
        <v>2080</v>
      </c>
      <c r="D1702" s="26" t="s">
        <v>451</v>
      </c>
      <c r="E1702" s="14">
        <v>6</v>
      </c>
      <c r="F1702" s="27">
        <v>50.355000000000004</v>
      </c>
      <c r="G1702" s="18"/>
      <c r="H1702" s="19">
        <f>G1702*F1702</f>
        <v>0</v>
      </c>
    </row>
    <row r="1703" spans="1:8" x14ac:dyDescent="0.25">
      <c r="A1703" s="14" t="s">
        <v>440</v>
      </c>
      <c r="B1703" s="15">
        <v>8435137765454</v>
      </c>
      <c r="C1703" s="16" t="s">
        <v>2083</v>
      </c>
      <c r="D1703" s="26" t="s">
        <v>451</v>
      </c>
      <c r="E1703" s="14">
        <v>6</v>
      </c>
      <c r="F1703" s="27">
        <v>53.743000000000009</v>
      </c>
      <c r="G1703" s="18"/>
      <c r="H1703" s="19">
        <f>G1703*F1703</f>
        <v>0</v>
      </c>
    </row>
    <row r="1704" spans="1:8" x14ac:dyDescent="0.25">
      <c r="A1704" s="14" t="s">
        <v>440</v>
      </c>
      <c r="B1704" s="15">
        <v>8435137727124</v>
      </c>
      <c r="C1704" s="16" t="s">
        <v>2078</v>
      </c>
      <c r="D1704" s="26" t="s">
        <v>451</v>
      </c>
      <c r="E1704" s="14">
        <v>4</v>
      </c>
      <c r="F1704" s="27">
        <v>55.877000000000002</v>
      </c>
      <c r="G1704" s="18"/>
      <c r="H1704" s="19">
        <f>G1704*F1704</f>
        <v>0</v>
      </c>
    </row>
    <row r="1705" spans="1:8" x14ac:dyDescent="0.25">
      <c r="A1705" s="14" t="s">
        <v>440</v>
      </c>
      <c r="B1705" s="15">
        <v>8435137749379</v>
      </c>
      <c r="C1705" s="16" t="s">
        <v>2079</v>
      </c>
      <c r="D1705" s="26" t="s">
        <v>451</v>
      </c>
      <c r="E1705" s="14">
        <v>2</v>
      </c>
      <c r="F1705" s="27">
        <v>48.1</v>
      </c>
      <c r="G1705" s="18"/>
      <c r="H1705" s="19">
        <f>G1705*F1705</f>
        <v>0</v>
      </c>
    </row>
    <row r="1706" spans="1:8" x14ac:dyDescent="0.25">
      <c r="A1706" s="14" t="s">
        <v>41</v>
      </c>
      <c r="B1706" s="15">
        <v>3605972831231</v>
      </c>
      <c r="C1706" s="16" t="s">
        <v>981</v>
      </c>
      <c r="D1706" s="26" t="s">
        <v>452</v>
      </c>
      <c r="E1706" s="14">
        <v>523</v>
      </c>
      <c r="F1706" s="27">
        <v>3.7370000000000001</v>
      </c>
      <c r="G1706" s="18"/>
      <c r="H1706" s="19">
        <f>G1706*F1706</f>
        <v>0</v>
      </c>
    </row>
    <row r="1707" spans="1:8" x14ac:dyDescent="0.25">
      <c r="A1707" s="14" t="s">
        <v>41</v>
      </c>
      <c r="B1707" s="15">
        <v>3605971100772</v>
      </c>
      <c r="C1707" s="16" t="s">
        <v>979</v>
      </c>
      <c r="D1707" s="26" t="s">
        <v>452</v>
      </c>
      <c r="E1707" s="14">
        <v>508</v>
      </c>
      <c r="F1707" s="27">
        <v>3.6819999999999999</v>
      </c>
      <c r="G1707" s="18"/>
      <c r="H1707" s="19">
        <f>G1707*F1707</f>
        <v>0</v>
      </c>
    </row>
    <row r="1708" spans="1:8" x14ac:dyDescent="0.25">
      <c r="A1708" s="14" t="s">
        <v>41</v>
      </c>
      <c r="B1708" s="15">
        <v>3360377032200</v>
      </c>
      <c r="C1708" s="16" t="s">
        <v>980</v>
      </c>
      <c r="D1708" s="26" t="s">
        <v>452</v>
      </c>
      <c r="E1708" s="14">
        <v>457</v>
      </c>
      <c r="F1708" s="27">
        <v>3.6819999999999999</v>
      </c>
      <c r="G1708" s="18"/>
      <c r="H1708" s="19">
        <f>G1708*F1708</f>
        <v>0</v>
      </c>
    </row>
    <row r="1709" spans="1:8" x14ac:dyDescent="0.25">
      <c r="A1709" s="14" t="s">
        <v>41</v>
      </c>
      <c r="B1709" s="15">
        <v>3605972784513</v>
      </c>
      <c r="C1709" s="16" t="s">
        <v>96</v>
      </c>
      <c r="D1709" s="26" t="s">
        <v>462</v>
      </c>
      <c r="E1709" s="14">
        <v>318</v>
      </c>
      <c r="F1709" s="27">
        <v>45.845000000000006</v>
      </c>
      <c r="G1709" s="18"/>
      <c r="H1709" s="19">
        <f>G1709*F1709</f>
        <v>0</v>
      </c>
    </row>
    <row r="1710" spans="1:8" x14ac:dyDescent="0.25">
      <c r="A1710" s="14" t="s">
        <v>41</v>
      </c>
      <c r="B1710" s="15">
        <v>3360377009363</v>
      </c>
      <c r="C1710" s="16" t="s">
        <v>1427</v>
      </c>
      <c r="D1710" s="26" t="s">
        <v>447</v>
      </c>
      <c r="E1710" s="14">
        <v>192</v>
      </c>
      <c r="F1710" s="27">
        <v>39.08</v>
      </c>
      <c r="G1710" s="18"/>
      <c r="H1710" s="19">
        <f>G1710*F1710</f>
        <v>0</v>
      </c>
    </row>
    <row r="1711" spans="1:8" x14ac:dyDescent="0.25">
      <c r="A1711" s="14" t="s">
        <v>41</v>
      </c>
      <c r="B1711" s="15">
        <v>3605972321794</v>
      </c>
      <c r="C1711" s="16" t="s">
        <v>1428</v>
      </c>
      <c r="D1711" s="26" t="s">
        <v>446</v>
      </c>
      <c r="E1711" s="14">
        <v>69</v>
      </c>
      <c r="F1711" s="27">
        <v>34.284000000000006</v>
      </c>
      <c r="G1711" s="18"/>
      <c r="H1711" s="19">
        <f>G1711*F1711</f>
        <v>0</v>
      </c>
    </row>
    <row r="1712" spans="1:8" x14ac:dyDescent="0.25">
      <c r="A1712" s="14" t="s">
        <v>41</v>
      </c>
      <c r="B1712" s="15">
        <v>8885020430059</v>
      </c>
      <c r="C1712" s="16" t="s">
        <v>1753</v>
      </c>
      <c r="D1712" s="26" t="s">
        <v>462</v>
      </c>
      <c r="E1712" s="14">
        <v>52</v>
      </c>
      <c r="F1712" s="27">
        <v>45.283999999999999</v>
      </c>
      <c r="G1712" s="18"/>
      <c r="H1712" s="19">
        <f>G1712*F1712</f>
        <v>0</v>
      </c>
    </row>
    <row r="1713" spans="1:8" x14ac:dyDescent="0.25">
      <c r="A1713" s="14" t="s">
        <v>41</v>
      </c>
      <c r="B1713" s="15">
        <v>3360377032767</v>
      </c>
      <c r="C1713" s="16" t="s">
        <v>1953</v>
      </c>
      <c r="D1713" s="26" t="s">
        <v>447</v>
      </c>
      <c r="E1713" s="14">
        <v>51</v>
      </c>
      <c r="F1713" s="27">
        <v>28.937999999999999</v>
      </c>
      <c r="G1713" s="18"/>
      <c r="H1713" s="19">
        <f>G1713*F1713</f>
        <v>0</v>
      </c>
    </row>
    <row r="1714" spans="1:8" x14ac:dyDescent="0.25">
      <c r="A1714" s="14" t="s">
        <v>41</v>
      </c>
      <c r="B1714" s="15">
        <v>3605972917768</v>
      </c>
      <c r="C1714" s="16" t="s">
        <v>978</v>
      </c>
      <c r="D1714" s="26" t="s">
        <v>447</v>
      </c>
      <c r="E1714" s="14">
        <v>51</v>
      </c>
      <c r="F1714" s="27">
        <v>28.937999999999999</v>
      </c>
      <c r="G1714" s="18"/>
      <c r="H1714" s="19">
        <f>G1714*F1714</f>
        <v>0</v>
      </c>
    </row>
    <row r="1715" spans="1:8" x14ac:dyDescent="0.25">
      <c r="A1715" s="14" t="s">
        <v>41</v>
      </c>
      <c r="B1715" s="15">
        <v>3605972768995</v>
      </c>
      <c r="C1715" s="16" t="s">
        <v>193</v>
      </c>
      <c r="D1715" s="26" t="s">
        <v>446</v>
      </c>
      <c r="E1715" s="14">
        <v>38</v>
      </c>
      <c r="F1715" s="27">
        <v>27.244</v>
      </c>
      <c r="G1715" s="18"/>
      <c r="H1715" s="19">
        <f>G1715*F1715</f>
        <v>0</v>
      </c>
    </row>
    <row r="1716" spans="1:8" x14ac:dyDescent="0.25">
      <c r="A1716" s="14" t="s">
        <v>41</v>
      </c>
      <c r="B1716" s="15">
        <v>3360377015951</v>
      </c>
      <c r="C1716" s="16" t="s">
        <v>1429</v>
      </c>
      <c r="D1716" s="26" t="s">
        <v>451</v>
      </c>
      <c r="E1716" s="14">
        <v>29</v>
      </c>
      <c r="F1716" s="27">
        <v>37.958000000000006</v>
      </c>
      <c r="G1716" s="18"/>
      <c r="H1716" s="19">
        <f>G1716*F1716</f>
        <v>0</v>
      </c>
    </row>
    <row r="1717" spans="1:8" x14ac:dyDescent="0.25">
      <c r="A1717" s="14" t="s">
        <v>41</v>
      </c>
      <c r="B1717" s="15">
        <v>3360377002968</v>
      </c>
      <c r="C1717" s="16" t="s">
        <v>2193</v>
      </c>
      <c r="D1717" s="26" t="s">
        <v>446</v>
      </c>
      <c r="E1717" s="14">
        <v>26</v>
      </c>
      <c r="F1717" s="27">
        <v>35.703000000000003</v>
      </c>
      <c r="G1717" s="18"/>
      <c r="H1717" s="19">
        <f>G1717*F1717</f>
        <v>0</v>
      </c>
    </row>
    <row r="1718" spans="1:8" x14ac:dyDescent="0.25">
      <c r="A1718" s="14" t="s">
        <v>41</v>
      </c>
      <c r="B1718" s="15">
        <v>3360377022928</v>
      </c>
      <c r="C1718" s="16" t="s">
        <v>2189</v>
      </c>
      <c r="D1718" s="26" t="s">
        <v>447</v>
      </c>
      <c r="E1718" s="14">
        <v>25</v>
      </c>
      <c r="F1718" s="27">
        <v>30.907000000000004</v>
      </c>
      <c r="G1718" s="18"/>
      <c r="H1718" s="19">
        <f>G1718*F1718</f>
        <v>0</v>
      </c>
    </row>
    <row r="1719" spans="1:8" x14ac:dyDescent="0.25">
      <c r="A1719" s="14" t="s">
        <v>41</v>
      </c>
      <c r="B1719" s="15">
        <v>3605972793713</v>
      </c>
      <c r="C1719" s="16" t="s">
        <v>207</v>
      </c>
      <c r="D1719" s="26" t="s">
        <v>446</v>
      </c>
      <c r="E1719" s="14">
        <v>19</v>
      </c>
      <c r="F1719" s="27">
        <v>39.08</v>
      </c>
      <c r="G1719" s="18"/>
      <c r="H1719" s="19">
        <f>G1719*F1719</f>
        <v>0</v>
      </c>
    </row>
    <row r="1720" spans="1:8" x14ac:dyDescent="0.25">
      <c r="A1720" s="14" t="s">
        <v>41</v>
      </c>
      <c r="B1720" s="15">
        <v>3360377006133</v>
      </c>
      <c r="C1720" s="16" t="s">
        <v>1229</v>
      </c>
      <c r="D1720" s="26" t="s">
        <v>451</v>
      </c>
      <c r="E1720" s="14">
        <v>17</v>
      </c>
      <c r="F1720" s="27">
        <v>43.59</v>
      </c>
      <c r="G1720" s="18"/>
      <c r="H1720" s="19">
        <f>G1720*F1720</f>
        <v>0</v>
      </c>
    </row>
    <row r="1721" spans="1:8" x14ac:dyDescent="0.25">
      <c r="A1721" s="14" t="s">
        <v>41</v>
      </c>
      <c r="B1721" s="15">
        <v>3605970416089</v>
      </c>
      <c r="C1721" s="16" t="s">
        <v>2190</v>
      </c>
      <c r="D1721" s="26" t="s">
        <v>447</v>
      </c>
      <c r="E1721" s="14">
        <v>13</v>
      </c>
      <c r="F1721" s="27">
        <v>26.397000000000002</v>
      </c>
      <c r="G1721" s="18"/>
      <c r="H1721" s="19">
        <f>G1721*F1721</f>
        <v>0</v>
      </c>
    </row>
    <row r="1722" spans="1:8" x14ac:dyDescent="0.25">
      <c r="A1722" s="14" t="s">
        <v>41</v>
      </c>
      <c r="B1722" s="15">
        <v>3605970416126</v>
      </c>
      <c r="C1722" s="16" t="s">
        <v>2197</v>
      </c>
      <c r="D1722" s="26" t="s">
        <v>451</v>
      </c>
      <c r="E1722" s="14">
        <v>9</v>
      </c>
      <c r="F1722" s="27">
        <v>26.111000000000004</v>
      </c>
      <c r="G1722" s="18"/>
      <c r="H1722" s="19">
        <f>G1722*F1722</f>
        <v>0</v>
      </c>
    </row>
    <row r="1723" spans="1:8" x14ac:dyDescent="0.25">
      <c r="A1723" s="14" t="s">
        <v>41</v>
      </c>
      <c r="B1723" s="15">
        <v>3605970416003</v>
      </c>
      <c r="C1723" s="16" t="s">
        <v>2191</v>
      </c>
      <c r="D1723" s="26" t="s">
        <v>447</v>
      </c>
      <c r="E1723" s="14">
        <v>4</v>
      </c>
      <c r="F1723" s="27">
        <v>29.499000000000002</v>
      </c>
      <c r="G1723" s="18"/>
      <c r="H1723" s="19">
        <f>G1723*F1723</f>
        <v>0</v>
      </c>
    </row>
    <row r="1724" spans="1:8" x14ac:dyDescent="0.25">
      <c r="A1724" s="14" t="s">
        <v>41</v>
      </c>
      <c r="B1724" s="15">
        <v>3605972843838</v>
      </c>
      <c r="C1724" s="16" t="s">
        <v>2194</v>
      </c>
      <c r="D1724" s="26" t="s">
        <v>451</v>
      </c>
      <c r="E1724" s="14">
        <v>4</v>
      </c>
      <c r="F1724" s="27">
        <v>31.193000000000001</v>
      </c>
      <c r="G1724" s="18"/>
      <c r="H1724" s="19">
        <f>G1724*F1724</f>
        <v>0</v>
      </c>
    </row>
    <row r="1725" spans="1:8" x14ac:dyDescent="0.25">
      <c r="A1725" s="14" t="s">
        <v>41</v>
      </c>
      <c r="B1725" s="15">
        <v>3605972321831</v>
      </c>
      <c r="C1725" s="16" t="s">
        <v>2192</v>
      </c>
      <c r="D1725" s="26" t="s">
        <v>446</v>
      </c>
      <c r="E1725" s="14">
        <v>3</v>
      </c>
      <c r="F1725" s="27">
        <v>28.937999999999999</v>
      </c>
      <c r="G1725" s="18"/>
      <c r="H1725" s="19">
        <f>G1725*F1725</f>
        <v>0</v>
      </c>
    </row>
    <row r="1726" spans="1:8" x14ac:dyDescent="0.25">
      <c r="A1726" s="14" t="s">
        <v>41</v>
      </c>
      <c r="B1726" s="15">
        <v>3360372705239</v>
      </c>
      <c r="C1726" s="16" t="s">
        <v>2195</v>
      </c>
      <c r="D1726" s="26" t="s">
        <v>451</v>
      </c>
      <c r="E1726" s="14">
        <v>1</v>
      </c>
      <c r="F1726" s="27">
        <v>29.499000000000002</v>
      </c>
      <c r="G1726" s="18"/>
      <c r="H1726" s="19">
        <f>G1726*F1726</f>
        <v>0</v>
      </c>
    </row>
    <row r="1727" spans="1:8" x14ac:dyDescent="0.25">
      <c r="A1727" s="14" t="s">
        <v>41</v>
      </c>
      <c r="B1727" s="15">
        <v>3360377031937</v>
      </c>
      <c r="C1727" s="16" t="s">
        <v>2196</v>
      </c>
      <c r="D1727" s="26" t="s">
        <v>451</v>
      </c>
      <c r="E1727" s="14">
        <v>1</v>
      </c>
      <c r="F1727" s="27">
        <v>25.55</v>
      </c>
      <c r="G1727" s="18"/>
      <c r="H1727" s="19">
        <f>G1727*F1727</f>
        <v>0</v>
      </c>
    </row>
    <row r="1728" spans="1:8" x14ac:dyDescent="0.25">
      <c r="A1728" s="14" t="s">
        <v>48</v>
      </c>
      <c r="B1728" s="15">
        <v>679602188111</v>
      </c>
      <c r="C1728" s="16" t="s">
        <v>1730</v>
      </c>
      <c r="D1728" s="26" t="s">
        <v>447</v>
      </c>
      <c r="E1728" s="14">
        <v>470</v>
      </c>
      <c r="F1728" s="27">
        <v>12.02</v>
      </c>
      <c r="G1728" s="18"/>
      <c r="H1728" s="19">
        <f>G1728*F1728</f>
        <v>0</v>
      </c>
    </row>
    <row r="1729" spans="1:8" x14ac:dyDescent="0.25">
      <c r="A1729" s="14" t="s">
        <v>48</v>
      </c>
      <c r="B1729" s="15">
        <v>8011889500705</v>
      </c>
      <c r="C1729" s="16" t="s">
        <v>1218</v>
      </c>
      <c r="D1729" s="26" t="s">
        <v>447</v>
      </c>
      <c r="E1729" s="14">
        <v>459</v>
      </c>
      <c r="F1729" s="27">
        <v>16.53</v>
      </c>
      <c r="G1729" s="18"/>
      <c r="H1729" s="19">
        <f>G1729*F1729</f>
        <v>0</v>
      </c>
    </row>
    <row r="1730" spans="1:8" x14ac:dyDescent="0.25">
      <c r="A1730" s="14" t="s">
        <v>48</v>
      </c>
      <c r="B1730" s="15">
        <v>8011889500736</v>
      </c>
      <c r="C1730" s="16" t="s">
        <v>1216</v>
      </c>
      <c r="D1730" s="26" t="s">
        <v>446</v>
      </c>
      <c r="E1730" s="14">
        <v>436</v>
      </c>
      <c r="F1730" s="27">
        <v>16.53</v>
      </c>
      <c r="G1730" s="18"/>
      <c r="H1730" s="19">
        <f>G1730*F1730</f>
        <v>0</v>
      </c>
    </row>
    <row r="1731" spans="1:8" x14ac:dyDescent="0.25">
      <c r="A1731" s="14" t="s">
        <v>48</v>
      </c>
      <c r="B1731" s="15">
        <v>8011889500293</v>
      </c>
      <c r="C1731" s="16" t="s">
        <v>1201</v>
      </c>
      <c r="D1731" s="26" t="s">
        <v>447</v>
      </c>
      <c r="E1731" s="14">
        <v>359</v>
      </c>
      <c r="F1731" s="27">
        <v>16.53</v>
      </c>
      <c r="G1731" s="18"/>
      <c r="H1731" s="19">
        <f>G1731*F1731</f>
        <v>0</v>
      </c>
    </row>
    <row r="1732" spans="1:8" x14ac:dyDescent="0.25">
      <c r="A1732" s="14" t="s">
        <v>48</v>
      </c>
      <c r="B1732" s="15">
        <v>679602197113</v>
      </c>
      <c r="C1732" s="16" t="s">
        <v>113</v>
      </c>
      <c r="D1732" s="26" t="s">
        <v>447</v>
      </c>
      <c r="E1732" s="14">
        <v>357</v>
      </c>
      <c r="F1732" s="27">
        <v>14.330000000000002</v>
      </c>
      <c r="G1732" s="18"/>
      <c r="H1732" s="19">
        <f>G1732*F1732</f>
        <v>0</v>
      </c>
    </row>
    <row r="1733" spans="1:8" x14ac:dyDescent="0.25">
      <c r="A1733" s="14" t="s">
        <v>48</v>
      </c>
      <c r="B1733" s="15">
        <v>679602901109</v>
      </c>
      <c r="C1733" s="16" t="s">
        <v>116</v>
      </c>
      <c r="D1733" s="26" t="s">
        <v>447</v>
      </c>
      <c r="E1733" s="14">
        <v>287</v>
      </c>
      <c r="F1733" s="27">
        <v>12.02</v>
      </c>
      <c r="G1733" s="18"/>
      <c r="H1733" s="19">
        <f>G1733*F1733</f>
        <v>0</v>
      </c>
    </row>
    <row r="1734" spans="1:8" x14ac:dyDescent="0.25">
      <c r="A1734" s="14" t="s">
        <v>48</v>
      </c>
      <c r="B1734" s="15">
        <v>679602941013</v>
      </c>
      <c r="C1734" s="16" t="s">
        <v>121</v>
      </c>
      <c r="D1734" s="26" t="s">
        <v>447</v>
      </c>
      <c r="E1734" s="14">
        <v>262</v>
      </c>
      <c r="F1734" s="27">
        <v>12.02</v>
      </c>
      <c r="G1734" s="18"/>
      <c r="H1734" s="19">
        <f>G1734*F1734</f>
        <v>0</v>
      </c>
    </row>
    <row r="1735" spans="1:8" x14ac:dyDescent="0.25">
      <c r="A1735" s="14" t="s">
        <v>48</v>
      </c>
      <c r="B1735" s="15">
        <v>8011889500170</v>
      </c>
      <c r="C1735" s="16" t="s">
        <v>1212</v>
      </c>
      <c r="D1735" s="26" t="s">
        <v>447</v>
      </c>
      <c r="E1735" s="14">
        <v>254</v>
      </c>
      <c r="F1735" s="27">
        <v>16.53</v>
      </c>
      <c r="G1735" s="18"/>
      <c r="H1735" s="19">
        <f>G1735*F1735</f>
        <v>0</v>
      </c>
    </row>
    <row r="1736" spans="1:8" x14ac:dyDescent="0.25">
      <c r="A1736" s="14" t="s">
        <v>48</v>
      </c>
      <c r="B1736" s="15">
        <v>8011889500255</v>
      </c>
      <c r="C1736" s="16" t="s">
        <v>1210</v>
      </c>
      <c r="D1736" s="26" t="s">
        <v>447</v>
      </c>
      <c r="E1736" s="14">
        <v>247</v>
      </c>
      <c r="F1736" s="27">
        <v>16.53</v>
      </c>
      <c r="G1736" s="18"/>
      <c r="H1736" s="19">
        <f>G1736*F1736</f>
        <v>0</v>
      </c>
    </row>
    <row r="1737" spans="1:8" x14ac:dyDescent="0.25">
      <c r="A1737" s="14" t="s">
        <v>48</v>
      </c>
      <c r="B1737" s="15">
        <v>679602101981</v>
      </c>
      <c r="C1737" s="16" t="s">
        <v>1731</v>
      </c>
      <c r="D1737" s="26" t="s">
        <v>447</v>
      </c>
      <c r="E1737" s="14">
        <v>239</v>
      </c>
      <c r="F1737" s="27">
        <v>12.02</v>
      </c>
      <c r="G1737" s="18"/>
      <c r="H1737" s="19">
        <f>G1737*F1737</f>
        <v>0</v>
      </c>
    </row>
    <row r="1738" spans="1:8" x14ac:dyDescent="0.25">
      <c r="A1738" s="14" t="s">
        <v>48</v>
      </c>
      <c r="B1738" s="15">
        <v>8011889500316</v>
      </c>
      <c r="C1738" s="16" t="s">
        <v>1203</v>
      </c>
      <c r="D1738" s="26" t="s">
        <v>447</v>
      </c>
      <c r="E1738" s="14">
        <v>235</v>
      </c>
      <c r="F1738" s="27">
        <v>16.53</v>
      </c>
      <c r="G1738" s="18"/>
      <c r="H1738" s="19">
        <f>G1738*F1738</f>
        <v>0</v>
      </c>
    </row>
    <row r="1739" spans="1:8" x14ac:dyDescent="0.25">
      <c r="A1739" s="14" t="s">
        <v>48</v>
      </c>
      <c r="B1739" s="15">
        <v>8011889500163</v>
      </c>
      <c r="C1739" s="16" t="s">
        <v>1211</v>
      </c>
      <c r="D1739" s="26" t="s">
        <v>447</v>
      </c>
      <c r="E1739" s="14">
        <v>233</v>
      </c>
      <c r="F1739" s="27">
        <v>10.898</v>
      </c>
      <c r="G1739" s="18"/>
      <c r="H1739" s="19">
        <f>G1739*F1739</f>
        <v>0</v>
      </c>
    </row>
    <row r="1740" spans="1:8" x14ac:dyDescent="0.25">
      <c r="A1740" s="14" t="s">
        <v>48</v>
      </c>
      <c r="B1740" s="15">
        <v>8011889500194</v>
      </c>
      <c r="C1740" s="16" t="s">
        <v>1214</v>
      </c>
      <c r="D1740" s="26" t="s">
        <v>447</v>
      </c>
      <c r="E1740" s="14">
        <v>217</v>
      </c>
      <c r="F1740" s="27">
        <v>16.53</v>
      </c>
      <c r="G1740" s="18"/>
      <c r="H1740" s="19">
        <f>G1740*F1740</f>
        <v>0</v>
      </c>
    </row>
    <row r="1741" spans="1:8" x14ac:dyDescent="0.25">
      <c r="A1741" s="14" t="s">
        <v>48</v>
      </c>
      <c r="B1741" s="15">
        <v>8011889500231</v>
      </c>
      <c r="C1741" s="16" t="s">
        <v>1208</v>
      </c>
      <c r="D1741" s="26" t="s">
        <v>447</v>
      </c>
      <c r="E1741" s="14">
        <v>201</v>
      </c>
      <c r="F1741" s="27">
        <v>16.53</v>
      </c>
      <c r="G1741" s="18"/>
      <c r="H1741" s="19">
        <f>G1741*F1741</f>
        <v>0</v>
      </c>
    </row>
    <row r="1742" spans="1:8" x14ac:dyDescent="0.25">
      <c r="A1742" s="14" t="s">
        <v>48</v>
      </c>
      <c r="B1742" s="15">
        <v>8011889500101</v>
      </c>
      <c r="C1742" s="16" t="s">
        <v>1198</v>
      </c>
      <c r="D1742" s="26" t="s">
        <v>447</v>
      </c>
      <c r="E1742" s="14">
        <v>194</v>
      </c>
      <c r="F1742" s="27">
        <v>10.326000000000001</v>
      </c>
      <c r="G1742" s="18"/>
      <c r="H1742" s="19">
        <f>G1742*F1742</f>
        <v>0</v>
      </c>
    </row>
    <row r="1743" spans="1:8" x14ac:dyDescent="0.25">
      <c r="A1743" s="14" t="s">
        <v>48</v>
      </c>
      <c r="B1743" s="15">
        <v>8011889500040</v>
      </c>
      <c r="C1743" s="16" t="s">
        <v>1206</v>
      </c>
      <c r="D1743" s="26" t="s">
        <v>447</v>
      </c>
      <c r="E1743" s="14">
        <v>194</v>
      </c>
      <c r="F1743" s="27">
        <v>10.326000000000001</v>
      </c>
      <c r="G1743" s="18"/>
      <c r="H1743" s="19">
        <f>G1743*F1743</f>
        <v>0</v>
      </c>
    </row>
    <row r="1744" spans="1:8" x14ac:dyDescent="0.25">
      <c r="A1744" s="14" t="s">
        <v>48</v>
      </c>
      <c r="B1744" s="15">
        <v>8011889500187</v>
      </c>
      <c r="C1744" s="16" t="s">
        <v>1213</v>
      </c>
      <c r="D1744" s="26" t="s">
        <v>447</v>
      </c>
      <c r="E1744" s="14">
        <v>189</v>
      </c>
      <c r="F1744" s="27">
        <v>10.898</v>
      </c>
      <c r="G1744" s="18"/>
      <c r="H1744" s="19">
        <f>G1744*F1744</f>
        <v>0</v>
      </c>
    </row>
    <row r="1745" spans="1:8" x14ac:dyDescent="0.25">
      <c r="A1745" s="14" t="s">
        <v>48</v>
      </c>
      <c r="B1745" s="15">
        <v>8011889500019</v>
      </c>
      <c r="C1745" s="16" t="s">
        <v>1219</v>
      </c>
      <c r="D1745" s="26" t="s">
        <v>447</v>
      </c>
      <c r="E1745" s="14">
        <v>188</v>
      </c>
      <c r="F1745" s="27">
        <v>10.326000000000001</v>
      </c>
      <c r="G1745" s="18"/>
      <c r="H1745" s="19">
        <f>G1745*F1745</f>
        <v>0</v>
      </c>
    </row>
    <row r="1746" spans="1:8" x14ac:dyDescent="0.25">
      <c r="A1746" s="14" t="s">
        <v>48</v>
      </c>
      <c r="B1746" s="15">
        <v>8011889500286</v>
      </c>
      <c r="C1746" s="16" t="s">
        <v>1200</v>
      </c>
      <c r="D1746" s="26" t="s">
        <v>447</v>
      </c>
      <c r="E1746" s="14">
        <v>187</v>
      </c>
      <c r="F1746" s="27">
        <v>10.898</v>
      </c>
      <c r="G1746" s="18"/>
      <c r="H1746" s="19">
        <f>G1746*F1746</f>
        <v>0</v>
      </c>
    </row>
    <row r="1747" spans="1:8" x14ac:dyDescent="0.25">
      <c r="A1747" s="14" t="s">
        <v>48</v>
      </c>
      <c r="B1747" s="15">
        <v>8011889500248</v>
      </c>
      <c r="C1747" s="16" t="s">
        <v>1209</v>
      </c>
      <c r="D1747" s="26" t="s">
        <v>447</v>
      </c>
      <c r="E1747" s="14">
        <v>187</v>
      </c>
      <c r="F1747" s="27">
        <v>10.898</v>
      </c>
      <c r="G1747" s="18"/>
      <c r="H1747" s="19">
        <f>G1747*F1747</f>
        <v>0</v>
      </c>
    </row>
    <row r="1748" spans="1:8" x14ac:dyDescent="0.25">
      <c r="A1748" s="14" t="s">
        <v>48</v>
      </c>
      <c r="B1748" s="15">
        <v>8011889500125</v>
      </c>
      <c r="C1748" s="16" t="s">
        <v>1196</v>
      </c>
      <c r="D1748" s="26" t="s">
        <v>447</v>
      </c>
      <c r="E1748" s="14">
        <v>180</v>
      </c>
      <c r="F1748" s="27">
        <v>10.326000000000001</v>
      </c>
      <c r="G1748" s="18"/>
      <c r="H1748" s="19">
        <f>G1748*F1748</f>
        <v>0</v>
      </c>
    </row>
    <row r="1749" spans="1:8" x14ac:dyDescent="0.25">
      <c r="A1749" s="14" t="s">
        <v>48</v>
      </c>
      <c r="B1749" s="15">
        <v>679602951111</v>
      </c>
      <c r="C1749" s="16" t="s">
        <v>128</v>
      </c>
      <c r="D1749" s="26" t="s">
        <v>447</v>
      </c>
      <c r="E1749" s="14">
        <v>180</v>
      </c>
      <c r="F1749" s="27">
        <v>12.02</v>
      </c>
      <c r="G1749" s="18"/>
      <c r="H1749" s="19">
        <f>G1749*F1749</f>
        <v>0</v>
      </c>
    </row>
    <row r="1750" spans="1:8" x14ac:dyDescent="0.25">
      <c r="A1750" s="14" t="s">
        <v>48</v>
      </c>
      <c r="B1750" s="15">
        <v>8011889500064</v>
      </c>
      <c r="C1750" s="16" t="s">
        <v>1204</v>
      </c>
      <c r="D1750" s="26" t="s">
        <v>447</v>
      </c>
      <c r="E1750" s="14">
        <v>178</v>
      </c>
      <c r="F1750" s="27">
        <v>10.326000000000001</v>
      </c>
      <c r="G1750" s="18"/>
      <c r="H1750" s="19">
        <f>G1750*F1750</f>
        <v>0</v>
      </c>
    </row>
    <row r="1751" spans="1:8" x14ac:dyDescent="0.25">
      <c r="A1751" s="14" t="s">
        <v>48</v>
      </c>
      <c r="B1751" s="15">
        <v>8011889500682</v>
      </c>
      <c r="C1751" s="16" t="s">
        <v>1217</v>
      </c>
      <c r="D1751" s="26" t="s">
        <v>447</v>
      </c>
      <c r="E1751" s="14">
        <v>175</v>
      </c>
      <c r="F1751" s="27">
        <v>10.898</v>
      </c>
      <c r="G1751" s="18"/>
      <c r="H1751" s="19">
        <f>G1751*F1751</f>
        <v>0</v>
      </c>
    </row>
    <row r="1752" spans="1:8" x14ac:dyDescent="0.25">
      <c r="A1752" s="14" t="s">
        <v>48</v>
      </c>
      <c r="B1752" s="15">
        <v>8011889500446</v>
      </c>
      <c r="C1752" s="16" t="s">
        <v>1220</v>
      </c>
      <c r="D1752" s="26" t="s">
        <v>447</v>
      </c>
      <c r="E1752" s="14">
        <v>172</v>
      </c>
      <c r="F1752" s="27">
        <v>10.326000000000001</v>
      </c>
      <c r="G1752" s="18"/>
      <c r="H1752" s="19">
        <f>G1752*F1752</f>
        <v>0</v>
      </c>
    </row>
    <row r="1753" spans="1:8" x14ac:dyDescent="0.25">
      <c r="A1753" s="14" t="s">
        <v>48</v>
      </c>
      <c r="B1753" s="15">
        <v>8011889500309</v>
      </c>
      <c r="C1753" s="16" t="s">
        <v>1202</v>
      </c>
      <c r="D1753" s="26" t="s">
        <v>447</v>
      </c>
      <c r="E1753" s="14">
        <v>157</v>
      </c>
      <c r="F1753" s="27">
        <v>10.898</v>
      </c>
      <c r="G1753" s="18"/>
      <c r="H1753" s="19">
        <f>G1753*F1753</f>
        <v>0</v>
      </c>
    </row>
    <row r="1754" spans="1:8" x14ac:dyDescent="0.25">
      <c r="A1754" s="14" t="s">
        <v>48</v>
      </c>
      <c r="B1754" s="15">
        <v>679602191111</v>
      </c>
      <c r="C1754" s="16" t="s">
        <v>133</v>
      </c>
      <c r="D1754" s="26" t="s">
        <v>447</v>
      </c>
      <c r="E1754" s="14">
        <v>135</v>
      </c>
      <c r="F1754" s="27">
        <v>12.02</v>
      </c>
      <c r="G1754" s="18"/>
      <c r="H1754" s="19">
        <f>G1754*F1754</f>
        <v>0</v>
      </c>
    </row>
    <row r="1755" spans="1:8" x14ac:dyDescent="0.25">
      <c r="A1755" s="14" t="s">
        <v>48</v>
      </c>
      <c r="B1755" s="15">
        <v>8011889500071</v>
      </c>
      <c r="C1755" s="16" t="s">
        <v>1205</v>
      </c>
      <c r="D1755" s="26" t="s">
        <v>447</v>
      </c>
      <c r="E1755" s="14">
        <v>132</v>
      </c>
      <c r="F1755" s="27">
        <v>15.683</v>
      </c>
      <c r="G1755" s="18"/>
      <c r="H1755" s="19">
        <f>G1755*F1755</f>
        <v>0</v>
      </c>
    </row>
    <row r="1756" spans="1:8" x14ac:dyDescent="0.25">
      <c r="A1756" s="14" t="s">
        <v>48</v>
      </c>
      <c r="B1756" s="15">
        <v>8011889500453</v>
      </c>
      <c r="C1756" s="16" t="s">
        <v>1221</v>
      </c>
      <c r="D1756" s="26" t="s">
        <v>447</v>
      </c>
      <c r="E1756" s="14">
        <v>131</v>
      </c>
      <c r="F1756" s="27">
        <v>15.968999999999999</v>
      </c>
      <c r="G1756" s="18"/>
      <c r="H1756" s="19">
        <f>G1756*F1756</f>
        <v>0</v>
      </c>
    </row>
    <row r="1757" spans="1:8" x14ac:dyDescent="0.25">
      <c r="A1757" s="14" t="s">
        <v>48</v>
      </c>
      <c r="B1757" s="15">
        <v>8011889500118</v>
      </c>
      <c r="C1757" s="16" t="s">
        <v>1199</v>
      </c>
      <c r="D1757" s="26" t="s">
        <v>447</v>
      </c>
      <c r="E1757" s="14">
        <v>119</v>
      </c>
      <c r="F1757" s="27">
        <v>15.683</v>
      </c>
      <c r="G1757" s="18"/>
      <c r="H1757" s="19">
        <f>G1757*F1757</f>
        <v>0</v>
      </c>
    </row>
    <row r="1758" spans="1:8" x14ac:dyDescent="0.25">
      <c r="A1758" s="14" t="s">
        <v>48</v>
      </c>
      <c r="B1758" s="15">
        <v>8011889500026</v>
      </c>
      <c r="C1758" s="16" t="s">
        <v>1222</v>
      </c>
      <c r="D1758" s="26" t="s">
        <v>447</v>
      </c>
      <c r="E1758" s="14">
        <v>117</v>
      </c>
      <c r="F1758" s="27">
        <v>15.968999999999999</v>
      </c>
      <c r="G1758" s="18"/>
      <c r="H1758" s="19">
        <f>G1758*F1758</f>
        <v>0</v>
      </c>
    </row>
    <row r="1759" spans="1:8" x14ac:dyDescent="0.25">
      <c r="A1759" s="14" t="s">
        <v>48</v>
      </c>
      <c r="B1759" s="15">
        <v>8011889500132</v>
      </c>
      <c r="C1759" s="16" t="s">
        <v>1197</v>
      </c>
      <c r="D1759" s="26" t="s">
        <v>447</v>
      </c>
      <c r="E1759" s="14">
        <v>115</v>
      </c>
      <c r="F1759" s="27">
        <v>15.683</v>
      </c>
      <c r="G1759" s="18"/>
      <c r="H1759" s="19">
        <f>G1759*F1759</f>
        <v>0</v>
      </c>
    </row>
    <row r="1760" spans="1:8" x14ac:dyDescent="0.25">
      <c r="A1760" s="14" t="s">
        <v>48</v>
      </c>
      <c r="B1760" s="15">
        <v>8011889500712</v>
      </c>
      <c r="C1760" s="16" t="s">
        <v>1215</v>
      </c>
      <c r="D1760" s="26" t="s">
        <v>446</v>
      </c>
      <c r="E1760" s="14">
        <v>112</v>
      </c>
      <c r="F1760" s="27">
        <v>10.898</v>
      </c>
      <c r="G1760" s="18"/>
      <c r="H1760" s="19">
        <f>G1760*F1760</f>
        <v>0</v>
      </c>
    </row>
    <row r="1761" spans="1:8" x14ac:dyDescent="0.25">
      <c r="A1761" s="14" t="s">
        <v>48</v>
      </c>
      <c r="B1761" s="15">
        <v>8011889500057</v>
      </c>
      <c r="C1761" s="16" t="s">
        <v>1207</v>
      </c>
      <c r="D1761" s="26" t="s">
        <v>447</v>
      </c>
      <c r="E1761" s="14">
        <v>111</v>
      </c>
      <c r="F1761" s="27">
        <v>15.683</v>
      </c>
      <c r="G1761" s="18"/>
      <c r="H1761" s="19">
        <f>G1761*F1761</f>
        <v>0</v>
      </c>
    </row>
    <row r="1762" spans="1:8" x14ac:dyDescent="0.25">
      <c r="A1762" s="14" t="s">
        <v>48</v>
      </c>
      <c r="B1762" s="15">
        <v>679602200110</v>
      </c>
      <c r="C1762" s="16" t="s">
        <v>129</v>
      </c>
      <c r="D1762" s="26" t="s">
        <v>447</v>
      </c>
      <c r="E1762" s="14">
        <v>75</v>
      </c>
      <c r="F1762" s="27">
        <v>14.836</v>
      </c>
      <c r="G1762" s="18"/>
      <c r="H1762" s="19">
        <f>G1762*F1762</f>
        <v>0</v>
      </c>
    </row>
    <row r="1763" spans="1:8" x14ac:dyDescent="0.25">
      <c r="A1763" s="14" t="s">
        <v>48</v>
      </c>
      <c r="B1763" s="15">
        <v>679602198110</v>
      </c>
      <c r="C1763" s="16" t="s">
        <v>216</v>
      </c>
      <c r="D1763" s="26" t="s">
        <v>446</v>
      </c>
      <c r="E1763" s="14">
        <v>69</v>
      </c>
      <c r="F1763" s="27">
        <v>12.306000000000001</v>
      </c>
      <c r="G1763" s="18"/>
      <c r="H1763" s="19">
        <f>G1763*F1763</f>
        <v>0</v>
      </c>
    </row>
    <row r="1764" spans="1:8" x14ac:dyDescent="0.25">
      <c r="A1764" s="14" t="s">
        <v>2084</v>
      </c>
      <c r="B1764" s="15">
        <v>810023672913</v>
      </c>
      <c r="C1764" s="16" t="s">
        <v>2086</v>
      </c>
      <c r="D1764" s="26" t="s">
        <v>446</v>
      </c>
      <c r="E1764" s="14">
        <v>244</v>
      </c>
      <c r="F1764" s="27">
        <v>19.346</v>
      </c>
      <c r="G1764" s="18"/>
      <c r="H1764" s="19">
        <f>G1764*F1764</f>
        <v>0</v>
      </c>
    </row>
    <row r="1765" spans="1:8" x14ac:dyDescent="0.25">
      <c r="A1765" s="14" t="s">
        <v>2084</v>
      </c>
      <c r="B1765" s="15">
        <v>810023672920</v>
      </c>
      <c r="C1765" s="16" t="s">
        <v>2085</v>
      </c>
      <c r="D1765" s="26" t="s">
        <v>446</v>
      </c>
      <c r="E1765" s="14">
        <v>194</v>
      </c>
      <c r="F1765" s="27">
        <v>14.275</v>
      </c>
      <c r="G1765" s="18"/>
      <c r="H1765" s="19">
        <f>G1765*F1765</f>
        <v>0</v>
      </c>
    </row>
    <row r="1766" spans="1:8" x14ac:dyDescent="0.25">
      <c r="A1766" s="14" t="s">
        <v>2084</v>
      </c>
      <c r="B1766" s="15">
        <v>810023674580</v>
      </c>
      <c r="C1766" s="16" t="s">
        <v>2087</v>
      </c>
      <c r="D1766" s="26" t="s">
        <v>451</v>
      </c>
      <c r="E1766" s="14">
        <v>66</v>
      </c>
      <c r="F1766" s="27">
        <v>15.407999999999999</v>
      </c>
      <c r="G1766" s="18"/>
      <c r="H1766" s="19">
        <f>G1766*F1766</f>
        <v>0</v>
      </c>
    </row>
    <row r="1767" spans="1:8" x14ac:dyDescent="0.25">
      <c r="A1767" s="14" t="s">
        <v>50</v>
      </c>
      <c r="B1767" s="15">
        <v>3331438910126</v>
      </c>
      <c r="C1767" s="16" t="s">
        <v>120</v>
      </c>
      <c r="D1767" s="26" t="s">
        <v>462</v>
      </c>
      <c r="E1767" s="14">
        <v>142</v>
      </c>
      <c r="F1767" s="27">
        <v>16.53</v>
      </c>
      <c r="G1767" s="18"/>
      <c r="H1767" s="19">
        <f>G1767*F1767</f>
        <v>0</v>
      </c>
    </row>
    <row r="1768" spans="1:8" x14ac:dyDescent="0.25">
      <c r="A1768" s="14" t="s">
        <v>2277</v>
      </c>
      <c r="B1768" s="15">
        <v>7640111505563</v>
      </c>
      <c r="C1768" s="16" t="s">
        <v>2278</v>
      </c>
      <c r="D1768" s="26" t="s">
        <v>446</v>
      </c>
      <c r="E1768" s="14">
        <v>3</v>
      </c>
      <c r="F1768" s="27">
        <v>7.51</v>
      </c>
      <c r="G1768" s="18"/>
      <c r="H1768" s="19">
        <f>G1768*F1768</f>
        <v>0</v>
      </c>
    </row>
    <row r="1769" spans="1:8" x14ac:dyDescent="0.25">
      <c r="A1769" s="14" t="s">
        <v>53</v>
      </c>
      <c r="B1769" s="15">
        <v>8411061830697</v>
      </c>
      <c r="C1769" s="16" t="s">
        <v>218</v>
      </c>
      <c r="D1769" s="26" t="s">
        <v>451</v>
      </c>
      <c r="E1769" s="14">
        <v>34</v>
      </c>
      <c r="F1769" s="27">
        <v>6.3879999999999999</v>
      </c>
      <c r="G1769" s="18"/>
      <c r="H1769" s="19">
        <f>G1769*F1769</f>
        <v>0</v>
      </c>
    </row>
    <row r="1770" spans="1:8" x14ac:dyDescent="0.25">
      <c r="A1770" s="14" t="s">
        <v>2282</v>
      </c>
      <c r="B1770" s="15">
        <v>3473311963208</v>
      </c>
      <c r="C1770" s="16" t="s">
        <v>2284</v>
      </c>
      <c r="D1770" s="26" t="s">
        <v>446</v>
      </c>
      <c r="E1770" s="14">
        <v>2</v>
      </c>
      <c r="F1770" s="27">
        <v>55.998000000000005</v>
      </c>
      <c r="G1770" s="18"/>
      <c r="H1770" s="19">
        <f>G1770*F1770</f>
        <v>0</v>
      </c>
    </row>
    <row r="1771" spans="1:8" x14ac:dyDescent="0.25">
      <c r="A1771" s="14" t="s">
        <v>2282</v>
      </c>
      <c r="B1771" s="15">
        <v>3473311980014</v>
      </c>
      <c r="C1771" s="16" t="s">
        <v>2283</v>
      </c>
      <c r="D1771" s="26" t="s">
        <v>446</v>
      </c>
      <c r="E1771" s="14">
        <v>1</v>
      </c>
      <c r="F1771" s="27">
        <v>53.743000000000009</v>
      </c>
      <c r="G1771" s="18"/>
      <c r="H1771" s="19">
        <f>G1771*F1771</f>
        <v>0</v>
      </c>
    </row>
    <row r="1772" spans="1:8" x14ac:dyDescent="0.25">
      <c r="A1772" s="14" t="s">
        <v>1366</v>
      </c>
      <c r="B1772" s="15">
        <v>3379502010242</v>
      </c>
      <c r="C1772" s="16" t="s">
        <v>1390</v>
      </c>
      <c r="D1772" s="26" t="s">
        <v>462</v>
      </c>
      <c r="E1772" s="14">
        <v>197</v>
      </c>
      <c r="F1772" s="27">
        <v>13.153</v>
      </c>
      <c r="G1772" s="18"/>
      <c r="H1772" s="19">
        <f>G1772*F1772</f>
        <v>0</v>
      </c>
    </row>
    <row r="1773" spans="1:8" x14ac:dyDescent="0.25">
      <c r="A1773" s="14" t="s">
        <v>1366</v>
      </c>
      <c r="B1773" s="15">
        <v>3379502060247</v>
      </c>
      <c r="C1773" s="16" t="s">
        <v>1379</v>
      </c>
      <c r="D1773" s="26" t="s">
        <v>480</v>
      </c>
      <c r="E1773" s="14">
        <v>185</v>
      </c>
      <c r="F1773" s="27">
        <v>12.02</v>
      </c>
      <c r="G1773" s="18"/>
      <c r="H1773" s="19">
        <f>G1773*F1773</f>
        <v>0</v>
      </c>
    </row>
    <row r="1774" spans="1:8" x14ac:dyDescent="0.25">
      <c r="A1774" s="14" t="s">
        <v>1366</v>
      </c>
      <c r="B1774" s="15">
        <v>3379502050248</v>
      </c>
      <c r="C1774" s="16" t="s">
        <v>1380</v>
      </c>
      <c r="D1774" s="26" t="s">
        <v>480</v>
      </c>
      <c r="E1774" s="14">
        <v>185</v>
      </c>
      <c r="F1774" s="27">
        <v>12.02</v>
      </c>
      <c r="G1774" s="18"/>
      <c r="H1774" s="19">
        <f>G1774*F1774</f>
        <v>0</v>
      </c>
    </row>
    <row r="1775" spans="1:8" x14ac:dyDescent="0.25">
      <c r="A1775" s="14" t="s">
        <v>1366</v>
      </c>
      <c r="B1775" s="15">
        <v>3379502030240</v>
      </c>
      <c r="C1775" s="16" t="s">
        <v>1389</v>
      </c>
      <c r="D1775" s="26" t="s">
        <v>462</v>
      </c>
      <c r="E1775" s="14">
        <v>176</v>
      </c>
      <c r="F1775" s="27">
        <v>13.153</v>
      </c>
      <c r="G1775" s="18"/>
      <c r="H1775" s="19">
        <f>G1775*F1775</f>
        <v>0</v>
      </c>
    </row>
    <row r="1776" spans="1:8" x14ac:dyDescent="0.25">
      <c r="A1776" s="14" t="s">
        <v>1366</v>
      </c>
      <c r="B1776" s="15">
        <v>3379501620596</v>
      </c>
      <c r="C1776" s="16" t="s">
        <v>1368</v>
      </c>
      <c r="D1776" s="26" t="s">
        <v>1184</v>
      </c>
      <c r="E1776" s="14">
        <v>163</v>
      </c>
      <c r="F1776" s="27">
        <v>9.4789999999999992</v>
      </c>
      <c r="G1776" s="18"/>
      <c r="H1776" s="19">
        <f>G1776*F1776</f>
        <v>0</v>
      </c>
    </row>
    <row r="1777" spans="1:8" x14ac:dyDescent="0.25">
      <c r="A1777" s="14" t="s">
        <v>1366</v>
      </c>
      <c r="B1777" s="15">
        <v>3379501810690</v>
      </c>
      <c r="C1777" s="16" t="s">
        <v>1370</v>
      </c>
      <c r="D1777" s="26" t="s">
        <v>1184</v>
      </c>
      <c r="E1777" s="14">
        <v>162</v>
      </c>
      <c r="F1777" s="27">
        <v>9.4789999999999992</v>
      </c>
      <c r="G1777" s="18"/>
      <c r="H1777" s="19">
        <f>G1777*F1777</f>
        <v>0</v>
      </c>
    </row>
    <row r="1778" spans="1:8" x14ac:dyDescent="0.25">
      <c r="A1778" s="14" t="s">
        <v>1366</v>
      </c>
      <c r="B1778" s="15">
        <v>3379501510590</v>
      </c>
      <c r="C1778" s="16" t="s">
        <v>1367</v>
      </c>
      <c r="D1778" s="26" t="s">
        <v>1184</v>
      </c>
      <c r="E1778" s="14">
        <v>144</v>
      </c>
      <c r="F1778" s="27">
        <v>9.4789999999999992</v>
      </c>
      <c r="G1778" s="18"/>
      <c r="H1778" s="19">
        <f>G1778*F1778</f>
        <v>0</v>
      </c>
    </row>
    <row r="1779" spans="1:8" x14ac:dyDescent="0.25">
      <c r="A1779" s="14" t="s">
        <v>1366</v>
      </c>
      <c r="B1779" s="15">
        <v>3379501530598</v>
      </c>
      <c r="C1779" s="16" t="s">
        <v>1369</v>
      </c>
      <c r="D1779" s="26" t="s">
        <v>1184</v>
      </c>
      <c r="E1779" s="14">
        <v>144</v>
      </c>
      <c r="F1779" s="27">
        <v>9.4789999999999992</v>
      </c>
      <c r="G1779" s="18"/>
      <c r="H1779" s="19">
        <f>G1779*F1779</f>
        <v>0</v>
      </c>
    </row>
    <row r="1780" spans="1:8" x14ac:dyDescent="0.25">
      <c r="A1780" s="14" t="s">
        <v>1366</v>
      </c>
      <c r="B1780" s="15">
        <v>3379501430874</v>
      </c>
      <c r="C1780" s="16" t="s">
        <v>1385</v>
      </c>
      <c r="D1780" s="26" t="s">
        <v>467</v>
      </c>
      <c r="E1780" s="14">
        <v>116</v>
      </c>
      <c r="F1780" s="27">
        <v>6.3879999999999999</v>
      </c>
      <c r="G1780" s="18"/>
      <c r="H1780" s="19">
        <f>G1780*F1780</f>
        <v>0</v>
      </c>
    </row>
    <row r="1781" spans="1:8" x14ac:dyDescent="0.25">
      <c r="A1781" s="14" t="s">
        <v>1366</v>
      </c>
      <c r="B1781" s="15">
        <v>3379502510728</v>
      </c>
      <c r="C1781" s="16" t="s">
        <v>1388</v>
      </c>
      <c r="D1781" s="26" t="s">
        <v>467</v>
      </c>
      <c r="E1781" s="14">
        <v>115</v>
      </c>
      <c r="F1781" s="27">
        <v>6.3879999999999999</v>
      </c>
      <c r="G1781" s="18"/>
      <c r="H1781" s="19">
        <f>G1781*F1781</f>
        <v>0</v>
      </c>
    </row>
    <row r="1782" spans="1:8" x14ac:dyDescent="0.25">
      <c r="A1782" s="14" t="s">
        <v>1366</v>
      </c>
      <c r="B1782" s="15">
        <v>3379502810323</v>
      </c>
      <c r="C1782" s="16" t="s">
        <v>1383</v>
      </c>
      <c r="D1782" s="26" t="s">
        <v>467</v>
      </c>
      <c r="E1782" s="14">
        <v>109</v>
      </c>
      <c r="F1782" s="27">
        <v>6.3879999999999999</v>
      </c>
      <c r="G1782" s="18"/>
      <c r="H1782" s="19">
        <f>G1782*F1782</f>
        <v>0</v>
      </c>
    </row>
    <row r="1783" spans="1:8" x14ac:dyDescent="0.25">
      <c r="A1783" s="14" t="s">
        <v>1366</v>
      </c>
      <c r="B1783" s="15">
        <v>3379502621011</v>
      </c>
      <c r="C1783" s="16" t="s">
        <v>1384</v>
      </c>
      <c r="D1783" s="26" t="s">
        <v>467</v>
      </c>
      <c r="E1783" s="14">
        <v>108</v>
      </c>
      <c r="F1783" s="27">
        <v>6.3879999999999999</v>
      </c>
      <c r="G1783" s="18"/>
      <c r="H1783" s="19">
        <f>G1783*F1783</f>
        <v>0</v>
      </c>
    </row>
    <row r="1784" spans="1:8" x14ac:dyDescent="0.25">
      <c r="A1784" s="14" t="s">
        <v>1366</v>
      </c>
      <c r="B1784" s="15">
        <v>3379501900278</v>
      </c>
      <c r="C1784" s="16" t="s">
        <v>1382</v>
      </c>
      <c r="D1784" s="26" t="s">
        <v>467</v>
      </c>
      <c r="E1784" s="14">
        <v>105</v>
      </c>
      <c r="F1784" s="27">
        <v>6.3879999999999999</v>
      </c>
      <c r="G1784" s="18"/>
      <c r="H1784" s="19">
        <f>G1784*F1784</f>
        <v>0</v>
      </c>
    </row>
    <row r="1785" spans="1:8" x14ac:dyDescent="0.25">
      <c r="A1785" s="14" t="s">
        <v>1366</v>
      </c>
      <c r="B1785" s="15">
        <v>3379502450727</v>
      </c>
      <c r="C1785" s="16" t="s">
        <v>1381</v>
      </c>
      <c r="D1785" s="26" t="s">
        <v>467</v>
      </c>
      <c r="E1785" s="14">
        <v>102</v>
      </c>
      <c r="F1785" s="27">
        <v>6.3879999999999999</v>
      </c>
      <c r="G1785" s="18"/>
      <c r="H1785" s="19">
        <f>G1785*F1785</f>
        <v>0</v>
      </c>
    </row>
    <row r="1786" spans="1:8" x14ac:dyDescent="0.25">
      <c r="A1786" s="14" t="s">
        <v>1366</v>
      </c>
      <c r="B1786" s="15">
        <v>3379501490878</v>
      </c>
      <c r="C1786" s="16" t="s">
        <v>1386</v>
      </c>
      <c r="D1786" s="26" t="s">
        <v>467</v>
      </c>
      <c r="E1786" s="14">
        <v>100</v>
      </c>
      <c r="F1786" s="27">
        <v>6.3879999999999999</v>
      </c>
      <c r="G1786" s="18"/>
      <c r="H1786" s="19">
        <f>G1786*F1786</f>
        <v>0</v>
      </c>
    </row>
    <row r="1787" spans="1:8" x14ac:dyDescent="0.25">
      <c r="A1787" s="14" t="s">
        <v>1366</v>
      </c>
      <c r="B1787" s="15">
        <v>3379501841083</v>
      </c>
      <c r="C1787" s="16" t="s">
        <v>1387</v>
      </c>
      <c r="D1787" s="26" t="s">
        <v>467</v>
      </c>
      <c r="E1787" s="14">
        <v>98</v>
      </c>
      <c r="F1787" s="27">
        <v>6.3879999999999999</v>
      </c>
      <c r="G1787" s="18"/>
      <c r="H1787" s="19">
        <f>G1787*F1787</f>
        <v>0</v>
      </c>
    </row>
    <row r="1788" spans="1:8" x14ac:dyDescent="0.25">
      <c r="A1788" s="14" t="s">
        <v>1366</v>
      </c>
      <c r="B1788" s="15">
        <v>3379502440728</v>
      </c>
      <c r="C1788" s="16" t="s">
        <v>1371</v>
      </c>
      <c r="D1788" s="26" t="s">
        <v>446</v>
      </c>
      <c r="E1788" s="14">
        <v>80</v>
      </c>
      <c r="F1788" s="27">
        <v>10.612</v>
      </c>
      <c r="G1788" s="18"/>
      <c r="H1788" s="19">
        <f>G1788*F1788</f>
        <v>0</v>
      </c>
    </row>
    <row r="1789" spans="1:8" x14ac:dyDescent="0.25">
      <c r="A1789" s="14" t="s">
        <v>1366</v>
      </c>
      <c r="B1789" s="15">
        <v>3379501491165</v>
      </c>
      <c r="C1789" s="16" t="s">
        <v>1373</v>
      </c>
      <c r="D1789" s="26" t="s">
        <v>446</v>
      </c>
      <c r="E1789" s="14">
        <v>80</v>
      </c>
      <c r="F1789" s="27">
        <v>10.612</v>
      </c>
      <c r="G1789" s="18"/>
      <c r="H1789" s="19">
        <f>G1789*F1789</f>
        <v>0</v>
      </c>
    </row>
    <row r="1790" spans="1:8" x14ac:dyDescent="0.25">
      <c r="A1790" s="14" t="s">
        <v>1366</v>
      </c>
      <c r="B1790" s="15">
        <v>3379501220963</v>
      </c>
      <c r="C1790" s="16" t="s">
        <v>1376</v>
      </c>
      <c r="D1790" s="26" t="s">
        <v>446</v>
      </c>
      <c r="E1790" s="14">
        <v>67</v>
      </c>
      <c r="F1790" s="27">
        <v>10.612</v>
      </c>
      <c r="G1790" s="18"/>
      <c r="H1790" s="19">
        <f>G1790*F1790</f>
        <v>0</v>
      </c>
    </row>
    <row r="1791" spans="1:8" x14ac:dyDescent="0.25">
      <c r="A1791" s="14" t="s">
        <v>1366</v>
      </c>
      <c r="B1791" s="15">
        <v>3379502500729</v>
      </c>
      <c r="C1791" s="16" t="s">
        <v>1378</v>
      </c>
      <c r="D1791" s="26" t="s">
        <v>446</v>
      </c>
      <c r="E1791" s="14">
        <v>63</v>
      </c>
      <c r="F1791" s="27">
        <v>10.612</v>
      </c>
      <c r="G1791" s="18"/>
      <c r="H1791" s="19">
        <f>G1791*F1791</f>
        <v>0</v>
      </c>
    </row>
    <row r="1792" spans="1:8" x14ac:dyDescent="0.25">
      <c r="A1792" s="14" t="s">
        <v>1366</v>
      </c>
      <c r="B1792" s="15">
        <v>3379501461168</v>
      </c>
      <c r="C1792" s="16" t="s">
        <v>1372</v>
      </c>
      <c r="D1792" s="26" t="s">
        <v>446</v>
      </c>
      <c r="E1792" s="14">
        <v>62</v>
      </c>
      <c r="F1792" s="27">
        <v>10.612</v>
      </c>
      <c r="G1792" s="18"/>
      <c r="H1792" s="19">
        <f>G1792*F1792</f>
        <v>0</v>
      </c>
    </row>
    <row r="1793" spans="1:8" x14ac:dyDescent="0.25">
      <c r="A1793" s="14" t="s">
        <v>1366</v>
      </c>
      <c r="B1793" s="15">
        <v>3379501300580</v>
      </c>
      <c r="C1793" s="16" t="s">
        <v>1377</v>
      </c>
      <c r="D1793" s="26" t="s">
        <v>446</v>
      </c>
      <c r="E1793" s="14">
        <v>62</v>
      </c>
      <c r="F1793" s="27">
        <v>10.612</v>
      </c>
      <c r="G1793" s="18"/>
      <c r="H1793" s="19">
        <f>G1793*F1793</f>
        <v>0</v>
      </c>
    </row>
    <row r="1794" spans="1:8" x14ac:dyDescent="0.25">
      <c r="A1794" s="14" t="s">
        <v>1366</v>
      </c>
      <c r="B1794" s="15">
        <v>3379501441160</v>
      </c>
      <c r="C1794" s="16" t="s">
        <v>1375</v>
      </c>
      <c r="D1794" s="26" t="s">
        <v>446</v>
      </c>
      <c r="E1794" s="14">
        <v>57</v>
      </c>
      <c r="F1794" s="27">
        <v>10.612</v>
      </c>
      <c r="G1794" s="18"/>
      <c r="H1794" s="19">
        <f>G1794*F1794</f>
        <v>0</v>
      </c>
    </row>
    <row r="1795" spans="1:8" x14ac:dyDescent="0.25">
      <c r="A1795" s="14" t="s">
        <v>1366</v>
      </c>
      <c r="B1795" s="15">
        <v>3379501310589</v>
      </c>
      <c r="C1795" s="16" t="s">
        <v>1374</v>
      </c>
      <c r="D1795" s="26" t="s">
        <v>446</v>
      </c>
      <c r="E1795" s="14">
        <v>54</v>
      </c>
      <c r="F1795" s="27">
        <v>10.612</v>
      </c>
      <c r="G1795" s="18"/>
      <c r="H1795" s="19">
        <f>G1795*F1795</f>
        <v>0</v>
      </c>
    </row>
    <row r="1796" spans="1:8" x14ac:dyDescent="0.25">
      <c r="A1796" s="14" t="s">
        <v>2088</v>
      </c>
      <c r="B1796" s="15">
        <v>810023672845</v>
      </c>
      <c r="C1796" s="16" t="s">
        <v>2090</v>
      </c>
      <c r="D1796" s="26" t="s">
        <v>450</v>
      </c>
      <c r="E1796" s="14">
        <v>627</v>
      </c>
      <c r="F1796" s="27">
        <v>12.02</v>
      </c>
      <c r="G1796" s="18"/>
      <c r="H1796" s="19">
        <f>G1796*F1796</f>
        <v>0</v>
      </c>
    </row>
    <row r="1797" spans="1:8" x14ac:dyDescent="0.25">
      <c r="A1797" s="14" t="s">
        <v>2088</v>
      </c>
      <c r="B1797" s="15">
        <v>810023675693</v>
      </c>
      <c r="C1797" s="16" t="s">
        <v>2093</v>
      </c>
      <c r="D1797" s="26" t="s">
        <v>447</v>
      </c>
      <c r="E1797" s="14">
        <v>430</v>
      </c>
      <c r="F1797" s="27">
        <v>13.153</v>
      </c>
      <c r="G1797" s="18"/>
      <c r="H1797" s="19">
        <f>G1797*F1797</f>
        <v>0</v>
      </c>
    </row>
    <row r="1798" spans="1:8" x14ac:dyDescent="0.25">
      <c r="A1798" s="14" t="s">
        <v>2088</v>
      </c>
      <c r="B1798" s="15">
        <v>810023671695</v>
      </c>
      <c r="C1798" s="16" t="s">
        <v>2092</v>
      </c>
      <c r="D1798" s="26" t="s">
        <v>450</v>
      </c>
      <c r="E1798" s="14">
        <v>392</v>
      </c>
      <c r="F1798" s="27">
        <v>12.581000000000001</v>
      </c>
      <c r="G1798" s="18"/>
      <c r="H1798" s="19">
        <f>G1798*F1798</f>
        <v>0</v>
      </c>
    </row>
    <row r="1799" spans="1:8" x14ac:dyDescent="0.25">
      <c r="A1799" s="14" t="s">
        <v>2088</v>
      </c>
      <c r="B1799" s="15">
        <v>810023672883</v>
      </c>
      <c r="C1799" s="16" t="s">
        <v>2091</v>
      </c>
      <c r="D1799" s="26" t="s">
        <v>450</v>
      </c>
      <c r="E1799" s="14">
        <v>363</v>
      </c>
      <c r="F1799" s="27">
        <v>12.02</v>
      </c>
      <c r="G1799" s="18"/>
      <c r="H1799" s="19">
        <f>G1799*F1799</f>
        <v>0</v>
      </c>
    </row>
    <row r="1800" spans="1:8" x14ac:dyDescent="0.25">
      <c r="A1800" s="14" t="s">
        <v>2088</v>
      </c>
      <c r="B1800" s="15">
        <v>810023672852</v>
      </c>
      <c r="C1800" s="16" t="s">
        <v>2089</v>
      </c>
      <c r="D1800" s="26" t="s">
        <v>572</v>
      </c>
      <c r="E1800" s="14">
        <v>281</v>
      </c>
      <c r="F1800" s="27">
        <v>6.1020000000000003</v>
      </c>
      <c r="G1800" s="18"/>
      <c r="H1800" s="19">
        <f>G1800*F1800</f>
        <v>0</v>
      </c>
    </row>
    <row r="1801" spans="1:8" x14ac:dyDescent="0.25">
      <c r="A1801" s="14" t="s">
        <v>2088</v>
      </c>
      <c r="B1801" s="15">
        <v>810023677543</v>
      </c>
      <c r="C1801" s="16" t="s">
        <v>2094</v>
      </c>
      <c r="D1801" s="26" t="s">
        <v>451</v>
      </c>
      <c r="E1801" s="14">
        <v>59</v>
      </c>
      <c r="F1801" s="27">
        <v>10.898</v>
      </c>
      <c r="G1801" s="18"/>
      <c r="H1801" s="19">
        <f>G1801*F1801</f>
        <v>0</v>
      </c>
    </row>
    <row r="1802" spans="1:8" x14ac:dyDescent="0.25">
      <c r="A1802" s="14" t="s">
        <v>16</v>
      </c>
      <c r="B1802" s="15">
        <v>7611160127822</v>
      </c>
      <c r="C1802" s="16" t="s">
        <v>415</v>
      </c>
      <c r="D1802" s="26" t="s">
        <v>452</v>
      </c>
      <c r="E1802" s="14" t="s">
        <v>2285</v>
      </c>
      <c r="F1802" s="27">
        <v>3.3959999999999999</v>
      </c>
      <c r="G1802" s="18"/>
      <c r="H1802" s="19">
        <f>G1802*F1802</f>
        <v>0</v>
      </c>
    </row>
    <row r="1803" spans="1:8" x14ac:dyDescent="0.25">
      <c r="A1803" s="14" t="s">
        <v>16</v>
      </c>
      <c r="B1803" s="15">
        <v>7611160127594</v>
      </c>
      <c r="C1803" s="16" t="s">
        <v>83</v>
      </c>
      <c r="D1803" s="26" t="s">
        <v>447</v>
      </c>
      <c r="E1803" s="14" t="s">
        <v>2285</v>
      </c>
      <c r="F1803" s="27">
        <v>13.153</v>
      </c>
      <c r="G1803" s="18"/>
      <c r="H1803" s="19">
        <f>G1803*F1803</f>
        <v>0</v>
      </c>
    </row>
    <row r="1804" spans="1:8" x14ac:dyDescent="0.25">
      <c r="A1804" s="14" t="s">
        <v>16</v>
      </c>
      <c r="B1804" s="15">
        <v>7611160127815</v>
      </c>
      <c r="C1804" s="16" t="s">
        <v>416</v>
      </c>
      <c r="D1804" s="26" t="s">
        <v>452</v>
      </c>
      <c r="E1804" s="14">
        <v>818</v>
      </c>
      <c r="F1804" s="27">
        <v>3.3959999999999999</v>
      </c>
      <c r="G1804" s="18"/>
      <c r="H1804" s="19">
        <f>G1804*F1804</f>
        <v>0</v>
      </c>
    </row>
    <row r="1805" spans="1:8" x14ac:dyDescent="0.25">
      <c r="A1805" s="14" t="s">
        <v>16</v>
      </c>
      <c r="B1805" s="15">
        <v>7630042401324</v>
      </c>
      <c r="C1805" s="16" t="s">
        <v>102</v>
      </c>
      <c r="D1805" s="26" t="s">
        <v>447</v>
      </c>
      <c r="E1805" s="14">
        <v>737</v>
      </c>
      <c r="F1805" s="27">
        <v>9.4789999999999992</v>
      </c>
      <c r="G1805" s="18"/>
      <c r="H1805" s="19">
        <f>G1805*F1805</f>
        <v>0</v>
      </c>
    </row>
    <row r="1806" spans="1:8" x14ac:dyDescent="0.25">
      <c r="A1806" s="14" t="s">
        <v>16</v>
      </c>
      <c r="B1806" s="15">
        <v>7611160127860</v>
      </c>
      <c r="C1806" s="16" t="s">
        <v>418</v>
      </c>
      <c r="D1806" s="26" t="s">
        <v>452</v>
      </c>
      <c r="E1806" s="14">
        <v>715</v>
      </c>
      <c r="F1806" s="27">
        <v>3.3959999999999999</v>
      </c>
      <c r="G1806" s="18"/>
      <c r="H1806" s="19">
        <f>G1806*F1806</f>
        <v>0</v>
      </c>
    </row>
    <row r="1807" spans="1:8" x14ac:dyDescent="0.25">
      <c r="A1807" s="14" t="s">
        <v>16</v>
      </c>
      <c r="B1807" s="15">
        <v>7611160127808</v>
      </c>
      <c r="C1807" s="16" t="s">
        <v>417</v>
      </c>
      <c r="D1807" s="26" t="s">
        <v>452</v>
      </c>
      <c r="E1807" s="14">
        <v>702</v>
      </c>
      <c r="F1807" s="27">
        <v>3.3959999999999999</v>
      </c>
      <c r="G1807" s="18"/>
      <c r="H1807" s="19">
        <f>G1807*F1807</f>
        <v>0</v>
      </c>
    </row>
    <row r="1808" spans="1:8" x14ac:dyDescent="0.25">
      <c r="A1808" s="14" t="s">
        <v>16</v>
      </c>
      <c r="B1808" s="15">
        <v>7611160127877</v>
      </c>
      <c r="C1808" s="16" t="s">
        <v>1426</v>
      </c>
      <c r="D1808" s="26" t="s">
        <v>452</v>
      </c>
      <c r="E1808" s="14">
        <v>664</v>
      </c>
      <c r="F1808" s="27">
        <v>3.3959999999999999</v>
      </c>
      <c r="G1808" s="18"/>
      <c r="H1808" s="19">
        <f>G1808*F1808</f>
        <v>0</v>
      </c>
    </row>
    <row r="1809" spans="1:8" x14ac:dyDescent="0.25">
      <c r="A1809" s="14" t="s">
        <v>16</v>
      </c>
      <c r="B1809" s="15">
        <v>7611160127655</v>
      </c>
      <c r="C1809" s="16" t="s">
        <v>91</v>
      </c>
      <c r="D1809" s="26" t="s">
        <v>447</v>
      </c>
      <c r="E1809" s="14">
        <v>598</v>
      </c>
      <c r="F1809" s="27">
        <v>10.898</v>
      </c>
      <c r="G1809" s="18"/>
      <c r="H1809" s="19">
        <f>G1809*F1809</f>
        <v>0</v>
      </c>
    </row>
    <row r="1810" spans="1:8" x14ac:dyDescent="0.25">
      <c r="A1810" s="14" t="s">
        <v>16</v>
      </c>
      <c r="C1810" s="16" t="s">
        <v>561</v>
      </c>
      <c r="D1810" s="26" t="s">
        <v>447</v>
      </c>
      <c r="E1810" s="14">
        <v>559</v>
      </c>
      <c r="F1810" s="27">
        <v>12.867000000000001</v>
      </c>
      <c r="G1810" s="18"/>
      <c r="H1810" s="19">
        <f>G1810*F1810</f>
        <v>0</v>
      </c>
    </row>
    <row r="1811" spans="1:8" x14ac:dyDescent="0.25">
      <c r="A1811" s="14" t="s">
        <v>16</v>
      </c>
      <c r="B1811" s="15">
        <v>7630042400419</v>
      </c>
      <c r="C1811" s="16" t="s">
        <v>84</v>
      </c>
      <c r="D1811" s="26" t="s">
        <v>447</v>
      </c>
      <c r="E1811" s="14">
        <v>460</v>
      </c>
      <c r="F1811" s="27">
        <v>13.153</v>
      </c>
      <c r="G1811" s="18"/>
      <c r="H1811" s="19">
        <f>G1811*F1811</f>
        <v>0</v>
      </c>
    </row>
    <row r="1812" spans="1:8" x14ac:dyDescent="0.25">
      <c r="A1812" s="14" t="s">
        <v>16</v>
      </c>
      <c r="B1812" s="15">
        <v>7611160127624</v>
      </c>
      <c r="C1812" s="16" t="s">
        <v>90</v>
      </c>
      <c r="D1812" s="26" t="s">
        <v>447</v>
      </c>
      <c r="E1812" s="14">
        <v>320</v>
      </c>
      <c r="F1812" s="27">
        <v>15.407999999999999</v>
      </c>
      <c r="G1812" s="18"/>
      <c r="H1812" s="19">
        <f>G1812*F1812</f>
        <v>0</v>
      </c>
    </row>
    <row r="1813" spans="1:8" x14ac:dyDescent="0.25">
      <c r="A1813" s="14" t="s">
        <v>16</v>
      </c>
      <c r="C1813" s="16" t="s">
        <v>562</v>
      </c>
      <c r="D1813" s="26" t="s">
        <v>451</v>
      </c>
      <c r="E1813" s="14">
        <v>244</v>
      </c>
      <c r="F1813" s="27">
        <v>9.7650000000000006</v>
      </c>
      <c r="G1813" s="18"/>
      <c r="H1813" s="19">
        <f>G1813*F1813</f>
        <v>0</v>
      </c>
    </row>
    <row r="1814" spans="1:8" x14ac:dyDescent="0.25">
      <c r="A1814" s="14" t="s">
        <v>16</v>
      </c>
      <c r="C1814" s="16" t="s">
        <v>264</v>
      </c>
      <c r="D1814" s="26" t="s">
        <v>447</v>
      </c>
      <c r="E1814" s="14">
        <v>235</v>
      </c>
      <c r="F1814" s="27">
        <v>15.407999999999999</v>
      </c>
      <c r="G1814" s="18"/>
      <c r="H1814" s="19">
        <f>G1814*F1814</f>
        <v>0</v>
      </c>
    </row>
    <row r="1815" spans="1:8" x14ac:dyDescent="0.25">
      <c r="A1815" s="14" t="s">
        <v>16</v>
      </c>
      <c r="B1815" s="15">
        <v>7611160127679</v>
      </c>
      <c r="C1815" s="16" t="s">
        <v>119</v>
      </c>
      <c r="D1815" s="26" t="s">
        <v>447</v>
      </c>
      <c r="E1815" s="14">
        <v>209</v>
      </c>
      <c r="F1815" s="27">
        <v>9.4789999999999992</v>
      </c>
      <c r="G1815" s="18"/>
      <c r="H1815" s="19">
        <f>G1815*F1815</f>
        <v>0</v>
      </c>
    </row>
    <row r="1816" spans="1:8" x14ac:dyDescent="0.25">
      <c r="A1816" s="14" t="s">
        <v>16</v>
      </c>
      <c r="B1816" s="15">
        <v>7611160127709</v>
      </c>
      <c r="C1816" s="16" t="s">
        <v>266</v>
      </c>
      <c r="D1816" s="26" t="s">
        <v>451</v>
      </c>
      <c r="E1816" s="14">
        <v>207</v>
      </c>
      <c r="F1816" s="27">
        <v>9.7650000000000006</v>
      </c>
      <c r="G1816" s="18"/>
      <c r="H1816" s="19">
        <f>G1816*F1816</f>
        <v>0</v>
      </c>
    </row>
    <row r="1817" spans="1:8" x14ac:dyDescent="0.25">
      <c r="A1817" s="14" t="s">
        <v>16</v>
      </c>
      <c r="B1817" s="15">
        <v>7611160127686</v>
      </c>
      <c r="C1817" s="16" t="s">
        <v>85</v>
      </c>
      <c r="D1817" s="26" t="s">
        <v>451</v>
      </c>
      <c r="E1817" s="14">
        <v>167</v>
      </c>
      <c r="F1817" s="27">
        <v>12.02</v>
      </c>
      <c r="G1817" s="18"/>
      <c r="H1817" s="19">
        <f>G1817*F1817</f>
        <v>0</v>
      </c>
    </row>
    <row r="1818" spans="1:8" x14ac:dyDescent="0.25">
      <c r="A1818" s="14" t="s">
        <v>16</v>
      </c>
      <c r="B1818" s="15">
        <v>7611160127747</v>
      </c>
      <c r="C1818" s="16" t="s">
        <v>238</v>
      </c>
      <c r="D1818" s="26" t="s">
        <v>451</v>
      </c>
      <c r="E1818" s="14">
        <v>132</v>
      </c>
      <c r="F1818" s="27">
        <v>10.898</v>
      </c>
      <c r="G1818" s="18"/>
      <c r="H1818" s="19">
        <f>G1818*F1818</f>
        <v>0</v>
      </c>
    </row>
    <row r="1819" spans="1:8" x14ac:dyDescent="0.25">
      <c r="A1819" s="14" t="s">
        <v>16</v>
      </c>
      <c r="B1819" s="15">
        <v>7611160127716</v>
      </c>
      <c r="C1819" s="16" t="s">
        <v>86</v>
      </c>
      <c r="D1819" s="26" t="s">
        <v>451</v>
      </c>
      <c r="E1819" s="14">
        <v>125</v>
      </c>
      <c r="F1819" s="27">
        <v>12.02</v>
      </c>
      <c r="G1819" s="18"/>
      <c r="H1819" s="19">
        <f>G1819*F1819</f>
        <v>0</v>
      </c>
    </row>
    <row r="1820" spans="1:8" x14ac:dyDescent="0.25">
      <c r="A1820" s="14" t="s">
        <v>16</v>
      </c>
      <c r="B1820" s="15">
        <v>7630042400433</v>
      </c>
      <c r="C1820" s="16" t="s">
        <v>127</v>
      </c>
      <c r="D1820" s="26" t="s">
        <v>451</v>
      </c>
      <c r="E1820" s="14">
        <v>105</v>
      </c>
      <c r="F1820" s="27">
        <v>10.898</v>
      </c>
      <c r="G1820" s="18"/>
      <c r="H1820" s="19">
        <f>G1820*F1820</f>
        <v>0</v>
      </c>
    </row>
    <row r="1821" spans="1:8" x14ac:dyDescent="0.25">
      <c r="A1821" s="14" t="s">
        <v>16</v>
      </c>
      <c r="B1821" s="15">
        <v>7611160127785</v>
      </c>
      <c r="C1821" s="16" t="s">
        <v>131</v>
      </c>
      <c r="D1821" s="26" t="s">
        <v>451</v>
      </c>
      <c r="E1821" s="14">
        <v>79</v>
      </c>
      <c r="F1821" s="27">
        <v>8.6430000000000007</v>
      </c>
      <c r="G1821" s="18"/>
      <c r="H1821" s="19">
        <f>G1821*F1821</f>
        <v>0</v>
      </c>
    </row>
    <row r="1822" spans="1:8" x14ac:dyDescent="0.25">
      <c r="A1822" s="14" t="s">
        <v>16</v>
      </c>
      <c r="C1822" s="16" t="s">
        <v>1733</v>
      </c>
      <c r="D1822" s="26" t="s">
        <v>452</v>
      </c>
      <c r="E1822" s="14">
        <v>64</v>
      </c>
      <c r="F1822" s="27">
        <v>3.3959999999999999</v>
      </c>
      <c r="G1822" s="18"/>
      <c r="H1822" s="19">
        <f>G1822*F1822</f>
        <v>0</v>
      </c>
    </row>
    <row r="1823" spans="1:8" x14ac:dyDescent="0.25">
      <c r="A1823" s="14" t="s">
        <v>16</v>
      </c>
      <c r="B1823" s="15">
        <v>7640131397643</v>
      </c>
      <c r="C1823" s="16" t="s">
        <v>112</v>
      </c>
      <c r="D1823" s="26" t="s">
        <v>447</v>
      </c>
      <c r="E1823" s="14">
        <v>61</v>
      </c>
      <c r="F1823" s="27">
        <v>16.53</v>
      </c>
      <c r="G1823" s="18"/>
      <c r="H1823" s="19">
        <f>G1823*F1823</f>
        <v>0</v>
      </c>
    </row>
    <row r="1824" spans="1:8" x14ac:dyDescent="0.25">
      <c r="A1824" s="14" t="s">
        <v>16</v>
      </c>
      <c r="B1824" s="15">
        <v>7611160211767</v>
      </c>
      <c r="C1824" s="16" t="s">
        <v>411</v>
      </c>
      <c r="D1824" s="26" t="s">
        <v>447</v>
      </c>
      <c r="E1824" s="14">
        <v>56</v>
      </c>
      <c r="F1824" s="27">
        <v>12.02</v>
      </c>
      <c r="G1824" s="18"/>
      <c r="H1824" s="19">
        <f>G1824*F1824</f>
        <v>0</v>
      </c>
    </row>
    <row r="1825" spans="1:8" x14ac:dyDescent="0.25">
      <c r="A1825" s="14" t="s">
        <v>16</v>
      </c>
      <c r="B1825" s="15">
        <v>7630042401331</v>
      </c>
      <c r="C1825" s="16" t="s">
        <v>412</v>
      </c>
      <c r="D1825" s="26" t="s">
        <v>451</v>
      </c>
      <c r="E1825" s="14">
        <v>47</v>
      </c>
      <c r="F1825" s="27">
        <v>8.6430000000000007</v>
      </c>
      <c r="G1825" s="18"/>
      <c r="H1825" s="19">
        <f>G1825*F1825</f>
        <v>0</v>
      </c>
    </row>
    <row r="1826" spans="1:8" x14ac:dyDescent="0.25">
      <c r="A1826" s="14" t="s">
        <v>16</v>
      </c>
      <c r="B1826" s="15">
        <v>7611160127761</v>
      </c>
      <c r="C1826" s="16" t="s">
        <v>265</v>
      </c>
      <c r="D1826" s="26" t="s">
        <v>451</v>
      </c>
      <c r="E1826" s="14">
        <v>43</v>
      </c>
      <c r="F1826" s="27">
        <v>9.2040000000000006</v>
      </c>
      <c r="G1826" s="18"/>
      <c r="H1826" s="19">
        <f>G1826*F1826</f>
        <v>0</v>
      </c>
    </row>
    <row r="1827" spans="1:8" x14ac:dyDescent="0.25">
      <c r="A1827" s="14" t="s">
        <v>16</v>
      </c>
      <c r="B1827" s="15">
        <v>7611160127693</v>
      </c>
      <c r="C1827" s="16" t="s">
        <v>413</v>
      </c>
      <c r="D1827" s="26" t="s">
        <v>451</v>
      </c>
      <c r="E1827" s="14">
        <v>36</v>
      </c>
      <c r="F1827" s="27">
        <v>9.7650000000000006</v>
      </c>
      <c r="G1827" s="18"/>
      <c r="H1827" s="19">
        <f>G1827*F1827</f>
        <v>0</v>
      </c>
    </row>
    <row r="1828" spans="1:8" x14ac:dyDescent="0.25">
      <c r="A1828" s="14" t="s">
        <v>16</v>
      </c>
      <c r="B1828" s="15">
        <v>7611160127754</v>
      </c>
      <c r="C1828" s="16" t="s">
        <v>414</v>
      </c>
      <c r="D1828" s="26" t="s">
        <v>451</v>
      </c>
      <c r="E1828" s="14">
        <v>36</v>
      </c>
      <c r="F1828" s="27">
        <v>9.7650000000000006</v>
      </c>
      <c r="G1828" s="18"/>
      <c r="H1828" s="19">
        <f>G1828*F1828</f>
        <v>0</v>
      </c>
    </row>
    <row r="1829" spans="1:8" x14ac:dyDescent="0.25">
      <c r="A1829" s="14" t="s">
        <v>16</v>
      </c>
      <c r="B1829" s="15">
        <v>7611160216335</v>
      </c>
      <c r="C1829" s="16" t="s">
        <v>1425</v>
      </c>
      <c r="D1829" s="26" t="s">
        <v>451</v>
      </c>
      <c r="E1829" s="14">
        <v>35</v>
      </c>
      <c r="F1829" s="27">
        <v>8.6430000000000007</v>
      </c>
      <c r="G1829" s="18"/>
      <c r="H1829" s="19">
        <f>G1829*F1829</f>
        <v>0</v>
      </c>
    </row>
    <row r="1830" spans="1:8" x14ac:dyDescent="0.25">
      <c r="A1830" s="14" t="s">
        <v>16</v>
      </c>
      <c r="B1830" s="15">
        <v>7611160127631</v>
      </c>
      <c r="C1830" s="16" t="s">
        <v>1732</v>
      </c>
      <c r="D1830" s="26" t="s">
        <v>447</v>
      </c>
      <c r="E1830" s="14">
        <v>26</v>
      </c>
      <c r="F1830" s="27">
        <v>16.53</v>
      </c>
      <c r="G1830" s="18"/>
      <c r="H1830" s="19">
        <f>G1830*F1830</f>
        <v>0</v>
      </c>
    </row>
    <row r="1831" spans="1:8" x14ac:dyDescent="0.25">
      <c r="A1831" s="14" t="s">
        <v>32</v>
      </c>
      <c r="B1831" s="15">
        <v>4011700431144</v>
      </c>
      <c r="C1831" s="16" t="s">
        <v>1743</v>
      </c>
      <c r="D1831" s="26" t="s">
        <v>572</v>
      </c>
      <c r="E1831" s="14" t="s">
        <v>2285</v>
      </c>
      <c r="F1831" s="27">
        <v>8.9179999999999993</v>
      </c>
      <c r="G1831" s="18"/>
      <c r="H1831" s="19">
        <f>G1831*F1831</f>
        <v>0</v>
      </c>
    </row>
    <row r="1832" spans="1:8" x14ac:dyDescent="0.25">
      <c r="A1832" s="14" t="s">
        <v>32</v>
      </c>
      <c r="B1832" s="15">
        <v>4011700431502</v>
      </c>
      <c r="C1832" s="16" t="s">
        <v>87</v>
      </c>
      <c r="D1832" s="26" t="s">
        <v>572</v>
      </c>
      <c r="E1832" s="14" t="s">
        <v>2285</v>
      </c>
      <c r="F1832" s="27">
        <v>12.977</v>
      </c>
      <c r="G1832" s="18"/>
      <c r="H1832" s="19">
        <f>G1832*F1832</f>
        <v>0</v>
      </c>
    </row>
    <row r="1833" spans="1:8" x14ac:dyDescent="0.25">
      <c r="A1833" s="14" t="s">
        <v>32</v>
      </c>
      <c r="B1833" s="15">
        <v>4011700431090</v>
      </c>
      <c r="C1833" s="16" t="s">
        <v>98</v>
      </c>
      <c r="D1833" s="26" t="s">
        <v>572</v>
      </c>
      <c r="E1833" s="14">
        <v>538</v>
      </c>
      <c r="F1833" s="27">
        <v>6.5530000000000008</v>
      </c>
      <c r="G1833" s="18"/>
      <c r="H1833" s="19">
        <f>G1833*F1833</f>
        <v>0</v>
      </c>
    </row>
    <row r="1834" spans="1:8" x14ac:dyDescent="0.25">
      <c r="A1834" s="14" t="s">
        <v>32</v>
      </c>
      <c r="B1834" s="15">
        <v>4011700432509</v>
      </c>
      <c r="C1834" s="16" t="s">
        <v>267</v>
      </c>
      <c r="D1834" s="26" t="s">
        <v>572</v>
      </c>
      <c r="E1834" s="14">
        <v>444</v>
      </c>
      <c r="F1834" s="27">
        <v>10.722000000000001</v>
      </c>
      <c r="G1834" s="18"/>
      <c r="H1834" s="19">
        <f>G1834*F1834</f>
        <v>0</v>
      </c>
    </row>
    <row r="1835" spans="1:8" x14ac:dyDescent="0.25">
      <c r="A1835" s="14" t="s">
        <v>32</v>
      </c>
      <c r="B1835" s="15">
        <v>4011700422098</v>
      </c>
      <c r="C1835" s="16" t="s">
        <v>976</v>
      </c>
      <c r="D1835" s="26" t="s">
        <v>447</v>
      </c>
      <c r="E1835" s="14">
        <v>288</v>
      </c>
      <c r="F1835" s="27">
        <v>11.459000000000001</v>
      </c>
      <c r="G1835" s="18"/>
      <c r="H1835" s="19">
        <f>G1835*F1835</f>
        <v>0</v>
      </c>
    </row>
    <row r="1836" spans="1:8" x14ac:dyDescent="0.25">
      <c r="A1836" s="14" t="s">
        <v>32</v>
      </c>
      <c r="B1836" s="15">
        <v>4011700426300</v>
      </c>
      <c r="C1836" s="16" t="s">
        <v>1744</v>
      </c>
      <c r="D1836" s="26" t="s">
        <v>450</v>
      </c>
      <c r="E1836" s="14">
        <v>228</v>
      </c>
      <c r="F1836" s="27">
        <v>10.612</v>
      </c>
      <c r="G1836" s="18"/>
      <c r="H1836" s="19">
        <f>G1836*F1836</f>
        <v>0</v>
      </c>
    </row>
    <row r="1837" spans="1:8" x14ac:dyDescent="0.25">
      <c r="A1837" s="14" t="s">
        <v>32</v>
      </c>
      <c r="B1837" s="15">
        <v>4011700447404</v>
      </c>
      <c r="C1837" s="16" t="s">
        <v>1945</v>
      </c>
      <c r="D1837" s="26" t="s">
        <v>482</v>
      </c>
      <c r="E1837" s="14">
        <v>120</v>
      </c>
      <c r="F1837" s="27">
        <v>5.42</v>
      </c>
      <c r="G1837" s="18"/>
      <c r="H1837" s="19">
        <f>G1837*F1837</f>
        <v>0</v>
      </c>
    </row>
    <row r="1838" spans="1:8" x14ac:dyDescent="0.25">
      <c r="A1838" s="14" t="s">
        <v>32</v>
      </c>
      <c r="B1838" s="15">
        <v>4011700420506</v>
      </c>
      <c r="C1838" s="16" t="s">
        <v>2095</v>
      </c>
      <c r="D1838" s="26" t="s">
        <v>574</v>
      </c>
      <c r="E1838" s="14">
        <v>84</v>
      </c>
      <c r="F1838" s="27">
        <v>6.0470000000000006</v>
      </c>
      <c r="G1838" s="18"/>
      <c r="H1838" s="19">
        <f>G1838*F1838</f>
        <v>0</v>
      </c>
    </row>
    <row r="1839" spans="1:8" x14ac:dyDescent="0.25">
      <c r="A1839" s="14" t="s">
        <v>32</v>
      </c>
      <c r="B1839" s="15">
        <v>4011700411115</v>
      </c>
      <c r="C1839" s="16" t="s">
        <v>975</v>
      </c>
      <c r="D1839" s="26" t="s">
        <v>482</v>
      </c>
      <c r="E1839" s="14">
        <v>81</v>
      </c>
      <c r="F1839" s="27">
        <v>5.3650000000000002</v>
      </c>
      <c r="G1839" s="18"/>
      <c r="H1839" s="19">
        <f>G1839*F1839</f>
        <v>0</v>
      </c>
    </row>
    <row r="1840" spans="1:8" x14ac:dyDescent="0.25">
      <c r="A1840" s="14" t="s">
        <v>32</v>
      </c>
      <c r="B1840" s="15">
        <v>4011700425044</v>
      </c>
      <c r="C1840" s="16" t="s">
        <v>328</v>
      </c>
      <c r="D1840" s="26" t="s">
        <v>451</v>
      </c>
      <c r="E1840" s="14">
        <v>60</v>
      </c>
      <c r="F1840" s="27">
        <v>6.3879999999999999</v>
      </c>
      <c r="G1840" s="18"/>
      <c r="H1840" s="19">
        <f>G1840*F1840</f>
        <v>0</v>
      </c>
    </row>
    <row r="1841" spans="1:8" x14ac:dyDescent="0.25">
      <c r="A1841" s="14" t="s">
        <v>32</v>
      </c>
      <c r="B1841" s="15">
        <v>4011700422036</v>
      </c>
      <c r="C1841" s="16" t="s">
        <v>327</v>
      </c>
      <c r="D1841" s="26" t="s">
        <v>451</v>
      </c>
      <c r="E1841" s="14">
        <v>38</v>
      </c>
      <c r="F1841" s="27">
        <v>8.3569999999999993</v>
      </c>
      <c r="G1841" s="18"/>
      <c r="H1841" s="19">
        <f>G1841*F1841</f>
        <v>0</v>
      </c>
    </row>
    <row r="1842" spans="1:8" x14ac:dyDescent="0.25">
      <c r="A1842" s="14" t="s">
        <v>32</v>
      </c>
      <c r="B1842" s="15">
        <v>4011700410903</v>
      </c>
      <c r="C1842" s="16" t="s">
        <v>1946</v>
      </c>
      <c r="D1842" s="26" t="s">
        <v>482</v>
      </c>
      <c r="E1842" s="14">
        <v>12</v>
      </c>
      <c r="F1842" s="27">
        <v>5.42</v>
      </c>
      <c r="G1842" s="18"/>
      <c r="H1842" s="19">
        <f>G1842*F1842</f>
        <v>0</v>
      </c>
    </row>
    <row r="1843" spans="1:8" x14ac:dyDescent="0.25">
      <c r="A1843" s="14" t="s">
        <v>35</v>
      </c>
      <c r="B1843" s="15">
        <v>4011700740062</v>
      </c>
      <c r="C1843" s="16" t="s">
        <v>88</v>
      </c>
      <c r="D1843" s="26" t="s">
        <v>450</v>
      </c>
      <c r="E1843" s="14" t="s">
        <v>2285</v>
      </c>
      <c r="F1843" s="27">
        <v>12.581000000000001</v>
      </c>
      <c r="G1843" s="18"/>
      <c r="H1843" s="19">
        <f>G1843*F1843</f>
        <v>0</v>
      </c>
    </row>
    <row r="1844" spans="1:8" x14ac:dyDescent="0.25">
      <c r="A1844" s="14" t="s">
        <v>35</v>
      </c>
      <c r="B1844" s="15">
        <v>4011700740031</v>
      </c>
      <c r="C1844" s="16" t="s">
        <v>575</v>
      </c>
      <c r="D1844" s="26" t="s">
        <v>450</v>
      </c>
      <c r="E1844" s="14" t="s">
        <v>2285</v>
      </c>
      <c r="F1844" s="27">
        <v>26.683000000000003</v>
      </c>
      <c r="G1844" s="18"/>
      <c r="H1844" s="19">
        <f>G1844*F1844</f>
        <v>0</v>
      </c>
    </row>
    <row r="1845" spans="1:8" x14ac:dyDescent="0.25">
      <c r="A1845" s="14" t="s">
        <v>35</v>
      </c>
      <c r="B1845" s="15">
        <v>4011700740055</v>
      </c>
      <c r="C1845" s="16" t="s">
        <v>329</v>
      </c>
      <c r="D1845" s="26" t="s">
        <v>450</v>
      </c>
      <c r="E1845" s="14" t="s">
        <v>2285</v>
      </c>
      <c r="F1845" s="27">
        <v>14.836</v>
      </c>
      <c r="G1845" s="18"/>
      <c r="H1845" s="19">
        <f>G1845*F1845</f>
        <v>0</v>
      </c>
    </row>
    <row r="1846" spans="1:8" x14ac:dyDescent="0.25">
      <c r="A1846" s="14" t="s">
        <v>35</v>
      </c>
      <c r="B1846" s="15">
        <v>4011700740253</v>
      </c>
      <c r="C1846" s="16" t="s">
        <v>1745</v>
      </c>
      <c r="D1846" s="26" t="s">
        <v>1746</v>
      </c>
      <c r="E1846" s="14">
        <v>715</v>
      </c>
      <c r="F1846" s="27">
        <v>3.7370000000000001</v>
      </c>
      <c r="G1846" s="18"/>
      <c r="H1846" s="19">
        <f>G1846*F1846</f>
        <v>0</v>
      </c>
    </row>
    <row r="1847" spans="1:8" x14ac:dyDescent="0.25">
      <c r="A1847" s="14" t="s">
        <v>35</v>
      </c>
      <c r="B1847" s="15">
        <v>4011700747801</v>
      </c>
      <c r="C1847" s="16" t="s">
        <v>576</v>
      </c>
      <c r="D1847" s="26" t="s">
        <v>450</v>
      </c>
      <c r="E1847" s="14">
        <v>519</v>
      </c>
      <c r="F1847" s="27">
        <v>11.459000000000001</v>
      </c>
      <c r="G1847" s="18"/>
      <c r="H1847" s="19">
        <f>G1847*F1847</f>
        <v>0</v>
      </c>
    </row>
    <row r="1848" spans="1:8" x14ac:dyDescent="0.25">
      <c r="A1848" s="14" t="s">
        <v>35</v>
      </c>
      <c r="B1848" s="15">
        <v>4011700748181</v>
      </c>
      <c r="C1848" s="16" t="s">
        <v>330</v>
      </c>
      <c r="D1848" s="26" t="s">
        <v>450</v>
      </c>
      <c r="E1848" s="14">
        <v>361</v>
      </c>
      <c r="F1848" s="27">
        <v>11.173</v>
      </c>
      <c r="G1848" s="18"/>
      <c r="H1848" s="19">
        <f>G1848*F1848</f>
        <v>0</v>
      </c>
    </row>
    <row r="1849" spans="1:8" x14ac:dyDescent="0.25">
      <c r="A1849" s="14" t="s">
        <v>35</v>
      </c>
      <c r="B1849" s="15">
        <v>4011700740635</v>
      </c>
      <c r="C1849" s="16" t="s">
        <v>1948</v>
      </c>
      <c r="D1849" s="26" t="s">
        <v>450</v>
      </c>
      <c r="E1849" s="14">
        <v>128</v>
      </c>
      <c r="F1849" s="27">
        <v>11.734000000000002</v>
      </c>
      <c r="G1849" s="18"/>
      <c r="H1849" s="19">
        <f>G1849*F1849</f>
        <v>0</v>
      </c>
    </row>
    <row r="1850" spans="1:8" x14ac:dyDescent="0.25">
      <c r="A1850" s="14" t="s">
        <v>35</v>
      </c>
      <c r="B1850" s="15">
        <v>4011700749232</v>
      </c>
      <c r="C1850" s="16" t="s">
        <v>781</v>
      </c>
      <c r="D1850" s="26" t="s">
        <v>450</v>
      </c>
      <c r="E1850" s="14">
        <v>91</v>
      </c>
      <c r="F1850" s="27">
        <v>11.459000000000001</v>
      </c>
      <c r="G1850" s="18"/>
      <c r="H1850" s="19">
        <f>G1850*F1850</f>
        <v>0</v>
      </c>
    </row>
    <row r="1851" spans="1:8" x14ac:dyDescent="0.25">
      <c r="A1851" s="14" t="s">
        <v>35</v>
      </c>
      <c r="B1851" s="15">
        <v>4011700740185</v>
      </c>
      <c r="C1851" s="16" t="s">
        <v>646</v>
      </c>
      <c r="D1851" s="26" t="s">
        <v>451</v>
      </c>
      <c r="E1851" s="14">
        <v>26</v>
      </c>
      <c r="F1851" s="27">
        <v>6.9489999999999998</v>
      </c>
      <c r="G1851" s="18"/>
      <c r="H1851" s="19">
        <f>G1851*F1851</f>
        <v>0</v>
      </c>
    </row>
    <row r="1852" spans="1:8" x14ac:dyDescent="0.25">
      <c r="A1852" s="14" t="s">
        <v>35</v>
      </c>
      <c r="B1852" s="15">
        <v>4011700740376</v>
      </c>
      <c r="C1852" s="16" t="s">
        <v>1947</v>
      </c>
      <c r="D1852" s="26" t="s">
        <v>450</v>
      </c>
      <c r="E1852" s="14">
        <v>16</v>
      </c>
      <c r="F1852" s="27">
        <v>9.0280000000000022</v>
      </c>
      <c r="G1852" s="18"/>
      <c r="H1852" s="19">
        <f>G1852*F1852</f>
        <v>0</v>
      </c>
    </row>
    <row r="1853" spans="1:8" x14ac:dyDescent="0.25">
      <c r="A1853" s="14" t="s">
        <v>436</v>
      </c>
      <c r="B1853" s="15">
        <v>3614273764896</v>
      </c>
      <c r="C1853" s="16" t="s">
        <v>1466</v>
      </c>
      <c r="D1853" s="26" t="s">
        <v>446</v>
      </c>
      <c r="E1853" s="14" t="s">
        <v>2285</v>
      </c>
      <c r="F1853" s="27">
        <v>58.814000000000007</v>
      </c>
      <c r="G1853" s="18"/>
      <c r="H1853" s="19">
        <f>G1853*F1853</f>
        <v>0</v>
      </c>
    </row>
    <row r="1854" spans="1:8" x14ac:dyDescent="0.25">
      <c r="A1854" s="14" t="s">
        <v>436</v>
      </c>
      <c r="B1854" s="15">
        <v>3614273764926</v>
      </c>
      <c r="C1854" s="16" t="s">
        <v>840</v>
      </c>
      <c r="D1854" s="26" t="s">
        <v>446</v>
      </c>
      <c r="E1854" s="14">
        <v>531</v>
      </c>
      <c r="F1854" s="27">
        <v>57.120000000000005</v>
      </c>
      <c r="G1854" s="18"/>
      <c r="H1854" s="19">
        <f>G1854*F1854</f>
        <v>0</v>
      </c>
    </row>
    <row r="1855" spans="1:8" x14ac:dyDescent="0.25">
      <c r="A1855" s="14" t="s">
        <v>436</v>
      </c>
      <c r="B1855" s="15">
        <v>3439600055726</v>
      </c>
      <c r="C1855" s="16" t="s">
        <v>1462</v>
      </c>
      <c r="D1855" s="26" t="s">
        <v>447</v>
      </c>
      <c r="E1855" s="14">
        <v>385</v>
      </c>
      <c r="F1855" s="27">
        <v>45.845000000000006</v>
      </c>
      <c r="G1855" s="18"/>
      <c r="H1855" s="19">
        <f>G1855*F1855</f>
        <v>0</v>
      </c>
    </row>
    <row r="1856" spans="1:8" x14ac:dyDescent="0.25">
      <c r="A1856" s="14" t="s">
        <v>436</v>
      </c>
      <c r="B1856" s="15">
        <v>3614273764933</v>
      </c>
      <c r="C1856" s="16" t="s">
        <v>614</v>
      </c>
      <c r="D1856" s="26" t="s">
        <v>446</v>
      </c>
      <c r="E1856" s="14">
        <v>364</v>
      </c>
      <c r="F1856" s="27">
        <v>39.08</v>
      </c>
      <c r="G1856" s="18"/>
      <c r="H1856" s="19">
        <f>G1856*F1856</f>
        <v>0</v>
      </c>
    </row>
    <row r="1857" spans="1:8" x14ac:dyDescent="0.25">
      <c r="A1857" s="14" t="s">
        <v>436</v>
      </c>
      <c r="B1857" s="15">
        <v>3614273927932</v>
      </c>
      <c r="C1857" s="16" t="s">
        <v>612</v>
      </c>
      <c r="D1857" s="26" t="s">
        <v>446</v>
      </c>
      <c r="E1857" s="14">
        <v>205</v>
      </c>
      <c r="F1857" s="27">
        <v>50.355000000000004</v>
      </c>
      <c r="G1857" s="18"/>
      <c r="H1857" s="19">
        <f>G1857*F1857</f>
        <v>0</v>
      </c>
    </row>
    <row r="1858" spans="1:8" x14ac:dyDescent="0.25">
      <c r="A1858" s="14" t="s">
        <v>436</v>
      </c>
      <c r="B1858" s="15">
        <v>3439600048162</v>
      </c>
      <c r="C1858" s="16" t="s">
        <v>1041</v>
      </c>
      <c r="D1858" s="26" t="s">
        <v>447</v>
      </c>
      <c r="E1858" s="14">
        <v>197</v>
      </c>
      <c r="F1858" s="27">
        <v>43.304000000000002</v>
      </c>
      <c r="G1858" s="18"/>
      <c r="H1858" s="19">
        <f>G1858*F1858</f>
        <v>0</v>
      </c>
    </row>
    <row r="1859" spans="1:8" x14ac:dyDescent="0.25">
      <c r="A1859" s="14" t="s">
        <v>436</v>
      </c>
      <c r="B1859" s="15">
        <v>3439600056655</v>
      </c>
      <c r="C1859" s="16" t="s">
        <v>839</v>
      </c>
      <c r="D1859" s="26" t="s">
        <v>446</v>
      </c>
      <c r="E1859" s="14">
        <v>162</v>
      </c>
      <c r="F1859" s="27">
        <v>55.426000000000002</v>
      </c>
      <c r="G1859" s="18"/>
      <c r="H1859" s="19">
        <f>G1859*F1859</f>
        <v>0</v>
      </c>
    </row>
    <row r="1860" spans="1:8" x14ac:dyDescent="0.25">
      <c r="A1860" s="14" t="s">
        <v>436</v>
      </c>
      <c r="B1860" s="15">
        <v>3439600056181</v>
      </c>
      <c r="C1860" s="16" t="s">
        <v>1463</v>
      </c>
      <c r="D1860" s="26" t="s">
        <v>447</v>
      </c>
      <c r="E1860" s="14">
        <v>148</v>
      </c>
      <c r="F1860" s="27">
        <v>35.703000000000003</v>
      </c>
      <c r="G1860" s="18"/>
      <c r="H1860" s="19">
        <f>G1860*F1860</f>
        <v>0</v>
      </c>
    </row>
    <row r="1861" spans="1:8" x14ac:dyDescent="0.25">
      <c r="A1861" s="14" t="s">
        <v>436</v>
      </c>
      <c r="B1861" s="15">
        <v>3660732646678</v>
      </c>
      <c r="C1861" s="16" t="s">
        <v>677</v>
      </c>
      <c r="D1861" s="26" t="s">
        <v>462</v>
      </c>
      <c r="E1861" s="14">
        <v>111</v>
      </c>
      <c r="F1861" s="27">
        <v>115.75000000000001</v>
      </c>
      <c r="G1861" s="18"/>
      <c r="H1861" s="19">
        <f>G1861*F1861</f>
        <v>0</v>
      </c>
    </row>
    <row r="1862" spans="1:8" x14ac:dyDescent="0.25">
      <c r="A1862" s="14" t="s">
        <v>436</v>
      </c>
      <c r="B1862" s="15">
        <v>3660732648832</v>
      </c>
      <c r="C1862" s="16" t="s">
        <v>678</v>
      </c>
      <c r="D1862" s="26" t="s">
        <v>462</v>
      </c>
      <c r="E1862" s="14">
        <v>107</v>
      </c>
      <c r="F1862" s="27">
        <v>115.75000000000001</v>
      </c>
      <c r="G1862" s="18"/>
      <c r="H1862" s="19">
        <f>G1862*F1862</f>
        <v>0</v>
      </c>
    </row>
    <row r="1863" spans="1:8" x14ac:dyDescent="0.25">
      <c r="A1863" s="14" t="s">
        <v>436</v>
      </c>
      <c r="B1863" s="15">
        <v>3614273764957</v>
      </c>
      <c r="C1863" s="16" t="s">
        <v>1047</v>
      </c>
      <c r="D1863" s="26" t="s">
        <v>452</v>
      </c>
      <c r="E1863" s="14">
        <v>106</v>
      </c>
      <c r="F1863" s="27">
        <v>3.9020000000000001</v>
      </c>
      <c r="G1863" s="18"/>
      <c r="H1863" s="19">
        <f>G1863*F1863</f>
        <v>0</v>
      </c>
    </row>
    <row r="1864" spans="1:8" x14ac:dyDescent="0.25">
      <c r="A1864" s="14" t="s">
        <v>436</v>
      </c>
      <c r="B1864" s="15">
        <v>3614274289473</v>
      </c>
      <c r="C1864" s="16" t="s">
        <v>1045</v>
      </c>
      <c r="D1864" s="26" t="s">
        <v>446</v>
      </c>
      <c r="E1864" s="14">
        <v>104</v>
      </c>
      <c r="F1864" s="27">
        <v>89.823000000000008</v>
      </c>
      <c r="G1864" s="18"/>
      <c r="H1864" s="19">
        <f>G1864*F1864</f>
        <v>0</v>
      </c>
    </row>
    <row r="1865" spans="1:8" x14ac:dyDescent="0.25">
      <c r="A1865" s="14" t="s">
        <v>436</v>
      </c>
      <c r="B1865" s="15">
        <v>3614274289497</v>
      </c>
      <c r="C1865" s="16" t="s">
        <v>1467</v>
      </c>
      <c r="D1865" s="26" t="s">
        <v>446</v>
      </c>
      <c r="E1865" s="14">
        <v>61</v>
      </c>
      <c r="F1865" s="27">
        <v>45.845000000000006</v>
      </c>
      <c r="G1865" s="18"/>
      <c r="H1865" s="19">
        <f>G1865*F1865</f>
        <v>0</v>
      </c>
    </row>
    <row r="1866" spans="1:8" x14ac:dyDescent="0.25">
      <c r="A1866" s="14" t="s">
        <v>436</v>
      </c>
      <c r="B1866" s="15">
        <v>3614274289466</v>
      </c>
      <c r="C1866" s="16" t="s">
        <v>1468</v>
      </c>
      <c r="D1866" s="26" t="s">
        <v>446</v>
      </c>
      <c r="E1866" s="14">
        <v>59</v>
      </c>
      <c r="F1866" s="27">
        <v>70.650000000000006</v>
      </c>
      <c r="G1866" s="18"/>
      <c r="H1866" s="19">
        <f>G1866*F1866</f>
        <v>0</v>
      </c>
    </row>
    <row r="1867" spans="1:8" x14ac:dyDescent="0.25">
      <c r="A1867" s="14" t="s">
        <v>436</v>
      </c>
      <c r="B1867" s="15">
        <v>3660732647651</v>
      </c>
      <c r="C1867" s="16" t="s">
        <v>679</v>
      </c>
      <c r="D1867" s="26" t="s">
        <v>462</v>
      </c>
      <c r="E1867" s="14">
        <v>56</v>
      </c>
      <c r="F1867" s="27">
        <v>87.567999999999998</v>
      </c>
      <c r="G1867" s="18"/>
      <c r="H1867" s="19">
        <f>G1867*F1867</f>
        <v>0</v>
      </c>
    </row>
    <row r="1868" spans="1:8" x14ac:dyDescent="0.25">
      <c r="A1868" s="14" t="s">
        <v>436</v>
      </c>
      <c r="B1868" s="15">
        <v>3614274292213</v>
      </c>
      <c r="C1868" s="16" t="s">
        <v>1469</v>
      </c>
      <c r="D1868" s="26" t="s">
        <v>446</v>
      </c>
      <c r="E1868" s="14">
        <v>54</v>
      </c>
      <c r="F1868" s="27">
        <v>35.703000000000003</v>
      </c>
      <c r="G1868" s="18"/>
      <c r="H1868" s="19">
        <f>G1868*F1868</f>
        <v>0</v>
      </c>
    </row>
    <row r="1869" spans="1:8" x14ac:dyDescent="0.25">
      <c r="A1869" s="14" t="s">
        <v>436</v>
      </c>
      <c r="B1869" s="15">
        <v>3614274292237</v>
      </c>
      <c r="C1869" s="16" t="s">
        <v>1471</v>
      </c>
      <c r="D1869" s="26" t="s">
        <v>446</v>
      </c>
      <c r="E1869" s="14">
        <v>52</v>
      </c>
      <c r="F1869" s="27">
        <v>68.39500000000001</v>
      </c>
      <c r="G1869" s="18"/>
      <c r="H1869" s="19">
        <f>G1869*F1869</f>
        <v>0</v>
      </c>
    </row>
    <row r="1870" spans="1:8" x14ac:dyDescent="0.25">
      <c r="A1870" s="14" t="s">
        <v>436</v>
      </c>
      <c r="B1870" s="15">
        <v>3614274292220</v>
      </c>
      <c r="C1870" s="16" t="s">
        <v>1470</v>
      </c>
      <c r="D1870" s="26" t="s">
        <v>446</v>
      </c>
      <c r="E1870" s="14">
        <v>48</v>
      </c>
      <c r="F1870" s="27">
        <v>48.1</v>
      </c>
      <c r="G1870" s="18"/>
      <c r="H1870" s="19">
        <f>G1870*F1870</f>
        <v>0</v>
      </c>
    </row>
    <row r="1871" spans="1:8" x14ac:dyDescent="0.25">
      <c r="A1871" s="14" t="s">
        <v>436</v>
      </c>
      <c r="B1871" s="15">
        <v>3439600056921</v>
      </c>
      <c r="C1871" s="16" t="s">
        <v>1464</v>
      </c>
      <c r="D1871" s="26" t="s">
        <v>446</v>
      </c>
      <c r="E1871" s="14">
        <v>45</v>
      </c>
      <c r="F1871" s="27">
        <v>43.59</v>
      </c>
      <c r="G1871" s="18"/>
      <c r="H1871" s="19">
        <f>G1871*F1871</f>
        <v>0</v>
      </c>
    </row>
    <row r="1872" spans="1:8" x14ac:dyDescent="0.25">
      <c r="A1872" s="14" t="s">
        <v>436</v>
      </c>
      <c r="B1872" s="15">
        <v>3614273927925</v>
      </c>
      <c r="C1872" s="16" t="s">
        <v>441</v>
      </c>
      <c r="D1872" s="26" t="s">
        <v>446</v>
      </c>
      <c r="E1872" s="14">
        <v>41</v>
      </c>
      <c r="F1872" s="27">
        <v>44.723000000000006</v>
      </c>
      <c r="G1872" s="18"/>
      <c r="H1872" s="19">
        <f>G1872*F1872</f>
        <v>0</v>
      </c>
    </row>
    <row r="1873" spans="1:8" x14ac:dyDescent="0.25">
      <c r="A1873" s="14" t="s">
        <v>436</v>
      </c>
      <c r="B1873" s="15">
        <v>3614274066999</v>
      </c>
      <c r="C1873" s="16" t="s">
        <v>613</v>
      </c>
      <c r="D1873" s="26" t="s">
        <v>446</v>
      </c>
      <c r="E1873" s="14">
        <v>38</v>
      </c>
      <c r="F1873" s="27">
        <v>54.865000000000002</v>
      </c>
      <c r="G1873" s="18"/>
      <c r="H1873" s="19">
        <f>G1873*F1873</f>
        <v>0</v>
      </c>
    </row>
    <row r="1874" spans="1:8" x14ac:dyDescent="0.25">
      <c r="A1874" s="14" t="s">
        <v>436</v>
      </c>
      <c r="B1874" s="15">
        <v>3614274317855</v>
      </c>
      <c r="C1874" s="16" t="s">
        <v>1391</v>
      </c>
      <c r="D1874" s="26" t="s">
        <v>446</v>
      </c>
      <c r="E1874" s="14">
        <v>38</v>
      </c>
      <c r="F1874" s="27">
        <v>43.59</v>
      </c>
      <c r="G1874" s="18"/>
      <c r="H1874" s="19">
        <f>G1874*F1874</f>
        <v>0</v>
      </c>
    </row>
    <row r="1875" spans="1:8" x14ac:dyDescent="0.25">
      <c r="A1875" s="14" t="s">
        <v>436</v>
      </c>
      <c r="B1875" s="15">
        <v>3614274085501</v>
      </c>
      <c r="C1875" s="16" t="s">
        <v>1043</v>
      </c>
      <c r="D1875" s="26" t="s">
        <v>446</v>
      </c>
      <c r="E1875" s="14">
        <v>38</v>
      </c>
      <c r="F1875" s="27">
        <v>46.978000000000002</v>
      </c>
      <c r="G1875" s="18"/>
      <c r="H1875" s="19">
        <f>G1875*F1875</f>
        <v>0</v>
      </c>
    </row>
    <row r="1876" spans="1:8" x14ac:dyDescent="0.25">
      <c r="A1876" s="14" t="s">
        <v>436</v>
      </c>
      <c r="B1876" s="15">
        <v>3614274085525</v>
      </c>
      <c r="C1876" s="16" t="s">
        <v>1042</v>
      </c>
      <c r="D1876" s="26" t="s">
        <v>446</v>
      </c>
      <c r="E1876" s="14">
        <v>37</v>
      </c>
      <c r="F1876" s="27">
        <v>35.417000000000002</v>
      </c>
      <c r="G1876" s="18"/>
      <c r="H1876" s="19">
        <f>G1876*F1876</f>
        <v>0</v>
      </c>
    </row>
    <row r="1877" spans="1:8" x14ac:dyDescent="0.25">
      <c r="A1877" s="14" t="s">
        <v>436</v>
      </c>
      <c r="B1877" s="15">
        <v>3614274076745</v>
      </c>
      <c r="C1877" s="16" t="s">
        <v>1044</v>
      </c>
      <c r="D1877" s="26" t="s">
        <v>446</v>
      </c>
      <c r="E1877" s="14">
        <v>35</v>
      </c>
      <c r="F1877" s="27">
        <v>65.018000000000001</v>
      </c>
      <c r="G1877" s="18"/>
      <c r="H1877" s="19">
        <f>G1877*F1877</f>
        <v>0</v>
      </c>
    </row>
    <row r="1878" spans="1:8" x14ac:dyDescent="0.25">
      <c r="A1878" s="14" t="s">
        <v>436</v>
      </c>
      <c r="B1878" s="15">
        <v>3614274289480</v>
      </c>
      <c r="C1878" s="16" t="s">
        <v>1046</v>
      </c>
      <c r="D1878" s="26" t="s">
        <v>446</v>
      </c>
      <c r="E1878" s="14">
        <v>35</v>
      </c>
      <c r="F1878" s="27">
        <v>86.435000000000002</v>
      </c>
      <c r="G1878" s="18"/>
      <c r="H1878" s="19">
        <f>G1878*F1878</f>
        <v>0</v>
      </c>
    </row>
    <row r="1879" spans="1:8" x14ac:dyDescent="0.25">
      <c r="A1879" s="14" t="s">
        <v>436</v>
      </c>
      <c r="B1879" s="15">
        <v>3614274164794</v>
      </c>
      <c r="C1879" s="16" t="s">
        <v>658</v>
      </c>
      <c r="D1879" s="26" t="s">
        <v>462</v>
      </c>
      <c r="E1879" s="14">
        <v>27</v>
      </c>
      <c r="F1879" s="27">
        <v>48.1</v>
      </c>
      <c r="G1879" s="18"/>
      <c r="H1879" s="19">
        <f>G1879*F1879</f>
        <v>0</v>
      </c>
    </row>
    <row r="1880" spans="1:8" x14ac:dyDescent="0.25">
      <c r="A1880" s="14" t="s">
        <v>436</v>
      </c>
      <c r="B1880" s="15">
        <v>3614273560405</v>
      </c>
      <c r="C1880" s="16" t="s">
        <v>1465</v>
      </c>
      <c r="D1880" s="26" t="s">
        <v>446</v>
      </c>
      <c r="E1880" s="14">
        <v>25</v>
      </c>
      <c r="F1880" s="27">
        <v>48.1</v>
      </c>
      <c r="G1880" s="18"/>
      <c r="H1880" s="19">
        <f>G1880*F1880</f>
        <v>0</v>
      </c>
    </row>
    <row r="1881" spans="1:8" x14ac:dyDescent="0.25">
      <c r="A1881" s="14" t="s">
        <v>436</v>
      </c>
      <c r="B1881" s="15">
        <v>3614273673372</v>
      </c>
      <c r="C1881" s="16" t="s">
        <v>1989</v>
      </c>
      <c r="D1881" s="26" t="s">
        <v>451</v>
      </c>
      <c r="E1881" s="14">
        <v>25</v>
      </c>
      <c r="F1881" s="27">
        <v>41.335000000000008</v>
      </c>
      <c r="G1881" s="18"/>
      <c r="H1881" s="19">
        <f>G1881*F1881</f>
        <v>0</v>
      </c>
    </row>
    <row r="1882" spans="1:8" x14ac:dyDescent="0.25">
      <c r="A1882" s="14" t="s">
        <v>436</v>
      </c>
      <c r="B1882" s="15">
        <v>3439600056976</v>
      </c>
      <c r="C1882" s="16" t="s">
        <v>1988</v>
      </c>
      <c r="D1882" s="26" t="s">
        <v>451</v>
      </c>
      <c r="E1882" s="14">
        <v>21</v>
      </c>
      <c r="F1882" s="27">
        <v>45.845000000000006</v>
      </c>
      <c r="G1882" s="18"/>
      <c r="H1882" s="19">
        <f>G1882*F1882</f>
        <v>0</v>
      </c>
    </row>
    <row r="1883" spans="1:8" x14ac:dyDescent="0.25">
      <c r="A1883" s="14" t="s">
        <v>436</v>
      </c>
      <c r="B1883" s="15">
        <v>3614274289435</v>
      </c>
      <c r="C1883" s="16" t="s">
        <v>2253</v>
      </c>
      <c r="D1883" s="26" t="s">
        <v>467</v>
      </c>
      <c r="E1883" s="14">
        <v>12</v>
      </c>
      <c r="F1883" s="27">
        <v>8.6430000000000007</v>
      </c>
      <c r="G1883" s="18"/>
      <c r="H1883" s="19">
        <f>G1883*F1883</f>
        <v>0</v>
      </c>
    </row>
    <row r="1884" spans="1:8" x14ac:dyDescent="0.25">
      <c r="A1884" s="14" t="s">
        <v>436</v>
      </c>
      <c r="B1884" s="15">
        <v>3439600040937</v>
      </c>
      <c r="C1884" s="16" t="s">
        <v>2259</v>
      </c>
      <c r="D1884" s="26" t="s">
        <v>451</v>
      </c>
      <c r="E1884" s="14">
        <v>9</v>
      </c>
      <c r="F1884" s="27">
        <v>36.825000000000003</v>
      </c>
      <c r="G1884" s="18"/>
      <c r="H1884" s="19">
        <f>G1884*F1884</f>
        <v>0</v>
      </c>
    </row>
    <row r="1885" spans="1:8" x14ac:dyDescent="0.25">
      <c r="A1885" s="14" t="s">
        <v>436</v>
      </c>
      <c r="B1885" s="15">
        <v>3439600056532</v>
      </c>
      <c r="C1885" s="16" t="s">
        <v>2252</v>
      </c>
      <c r="D1885" s="26" t="s">
        <v>446</v>
      </c>
      <c r="E1885" s="14">
        <v>6</v>
      </c>
      <c r="F1885" s="27">
        <v>44.723000000000006</v>
      </c>
      <c r="G1885" s="18"/>
      <c r="H1885" s="19">
        <f>G1885*F1885</f>
        <v>0</v>
      </c>
    </row>
    <row r="1886" spans="1:8" x14ac:dyDescent="0.25">
      <c r="A1886" s="14" t="s">
        <v>436</v>
      </c>
      <c r="B1886" s="15">
        <v>3614274294934</v>
      </c>
      <c r="C1886" s="16" t="s">
        <v>2255</v>
      </c>
      <c r="D1886" s="26" t="s">
        <v>451</v>
      </c>
      <c r="E1886" s="14">
        <v>6</v>
      </c>
      <c r="F1886" s="27">
        <v>50.355000000000004</v>
      </c>
      <c r="G1886" s="18"/>
      <c r="H1886" s="19">
        <f>G1886*F1886</f>
        <v>0</v>
      </c>
    </row>
    <row r="1887" spans="1:8" x14ac:dyDescent="0.25">
      <c r="A1887" s="14" t="s">
        <v>436</v>
      </c>
      <c r="B1887" s="15">
        <v>3614274289503</v>
      </c>
      <c r="C1887" s="16" t="s">
        <v>2257</v>
      </c>
      <c r="D1887" s="26" t="s">
        <v>451</v>
      </c>
      <c r="E1887" s="14">
        <v>6</v>
      </c>
      <c r="F1887" s="27">
        <v>93.2</v>
      </c>
      <c r="G1887" s="18"/>
      <c r="H1887" s="19">
        <f>G1887*F1887</f>
        <v>0</v>
      </c>
    </row>
    <row r="1888" spans="1:8" x14ac:dyDescent="0.25">
      <c r="A1888" s="14" t="s">
        <v>436</v>
      </c>
      <c r="B1888" s="15">
        <v>3439600055740</v>
      </c>
      <c r="C1888" s="16" t="s">
        <v>1914</v>
      </c>
      <c r="D1888" s="26" t="s">
        <v>447</v>
      </c>
      <c r="E1888" s="14">
        <v>5</v>
      </c>
      <c r="F1888" s="27">
        <v>33.326999999999998</v>
      </c>
      <c r="G1888" s="18"/>
      <c r="H1888" s="19">
        <f>G1888*F1888</f>
        <v>0</v>
      </c>
    </row>
    <row r="1889" spans="1:8" x14ac:dyDescent="0.25">
      <c r="A1889" s="14" t="s">
        <v>436</v>
      </c>
      <c r="B1889" s="15">
        <v>3439600055733</v>
      </c>
      <c r="C1889" s="16" t="s">
        <v>2258</v>
      </c>
      <c r="D1889" s="26" t="s">
        <v>451</v>
      </c>
      <c r="E1889" s="14">
        <v>5</v>
      </c>
      <c r="F1889" s="27">
        <v>36.825000000000003</v>
      </c>
      <c r="G1889" s="18"/>
      <c r="H1889" s="19">
        <f>G1889*F1889</f>
        <v>0</v>
      </c>
    </row>
    <row r="1890" spans="1:8" x14ac:dyDescent="0.25">
      <c r="A1890" s="14" t="s">
        <v>436</v>
      </c>
      <c r="B1890" s="15">
        <v>3614274292190</v>
      </c>
      <c r="C1890" s="16" t="s">
        <v>1915</v>
      </c>
      <c r="D1890" s="26" t="s">
        <v>467</v>
      </c>
      <c r="E1890" s="14">
        <v>4</v>
      </c>
      <c r="F1890" s="27">
        <v>8.6430000000000007</v>
      </c>
      <c r="G1890" s="18"/>
      <c r="H1890" s="19">
        <f>G1890*F1890</f>
        <v>0</v>
      </c>
    </row>
    <row r="1891" spans="1:8" x14ac:dyDescent="0.25">
      <c r="A1891" s="14" t="s">
        <v>436</v>
      </c>
      <c r="B1891" s="15">
        <v>3439601204659</v>
      </c>
      <c r="C1891" s="16" t="s">
        <v>2256</v>
      </c>
      <c r="D1891" s="26" t="s">
        <v>451</v>
      </c>
      <c r="E1891" s="14">
        <v>3</v>
      </c>
      <c r="F1891" s="27">
        <v>38.794000000000004</v>
      </c>
      <c r="G1891" s="18"/>
      <c r="H1891" s="19">
        <f>G1891*F1891</f>
        <v>0</v>
      </c>
    </row>
    <row r="1892" spans="1:8" x14ac:dyDescent="0.25">
      <c r="A1892" s="14" t="s">
        <v>436</v>
      </c>
      <c r="B1892" s="15">
        <v>3439600056662</v>
      </c>
      <c r="C1892" s="16" t="s">
        <v>2254</v>
      </c>
      <c r="D1892" s="26" t="s">
        <v>451</v>
      </c>
      <c r="E1892" s="14">
        <v>2</v>
      </c>
      <c r="F1892" s="27">
        <v>46.978000000000002</v>
      </c>
      <c r="G1892" s="18"/>
      <c r="H1892" s="19">
        <f>G1892*F1892</f>
        <v>0</v>
      </c>
    </row>
    <row r="1893" spans="1:8" x14ac:dyDescent="0.25">
      <c r="A1893" s="14" t="s">
        <v>19</v>
      </c>
      <c r="B1893" s="15">
        <v>22548407936</v>
      </c>
      <c r="C1893" s="16" t="s">
        <v>1952</v>
      </c>
      <c r="D1893" s="26" t="s">
        <v>447</v>
      </c>
      <c r="E1893" s="14" t="s">
        <v>2285</v>
      </c>
      <c r="F1893" s="27">
        <v>13.318000000000001</v>
      </c>
      <c r="G1893" s="18"/>
      <c r="H1893" s="19">
        <f>G1893*F1893</f>
        <v>0</v>
      </c>
    </row>
    <row r="1894" spans="1:8" x14ac:dyDescent="0.25">
      <c r="A1894" s="14" t="s">
        <v>19</v>
      </c>
      <c r="B1894" s="15">
        <v>7640496672119</v>
      </c>
      <c r="C1894" s="16" t="s">
        <v>2103</v>
      </c>
      <c r="D1894" s="26" t="s">
        <v>582</v>
      </c>
      <c r="E1894" s="14" t="s">
        <v>2285</v>
      </c>
      <c r="F1894" s="27">
        <v>29.774000000000001</v>
      </c>
      <c r="G1894" s="18"/>
      <c r="H1894" s="19">
        <f>G1894*F1894</f>
        <v>0</v>
      </c>
    </row>
    <row r="1895" spans="1:8" x14ac:dyDescent="0.25">
      <c r="A1895" s="14" t="s">
        <v>19</v>
      </c>
      <c r="B1895" s="15">
        <v>22548040126</v>
      </c>
      <c r="C1895" s="16" t="s">
        <v>1949</v>
      </c>
      <c r="D1895" s="26" t="s">
        <v>447</v>
      </c>
      <c r="E1895" s="14" t="s">
        <v>2285</v>
      </c>
      <c r="F1895" s="27">
        <v>24.428000000000001</v>
      </c>
      <c r="G1895" s="18"/>
      <c r="H1895" s="19">
        <f>G1895*F1895</f>
        <v>0</v>
      </c>
    </row>
    <row r="1896" spans="1:8" x14ac:dyDescent="0.25">
      <c r="A1896" s="14" t="s">
        <v>19</v>
      </c>
      <c r="B1896" s="15">
        <v>7640496670207</v>
      </c>
      <c r="C1896" s="16" t="s">
        <v>105</v>
      </c>
      <c r="D1896" s="26" t="s">
        <v>446</v>
      </c>
      <c r="E1896" s="14" t="s">
        <v>2285</v>
      </c>
      <c r="F1896" s="27">
        <v>21.326000000000001</v>
      </c>
      <c r="G1896" s="18"/>
      <c r="H1896" s="19">
        <f>G1896*F1896</f>
        <v>0</v>
      </c>
    </row>
    <row r="1897" spans="1:8" x14ac:dyDescent="0.25">
      <c r="A1897" s="14" t="s">
        <v>19</v>
      </c>
      <c r="B1897" s="15">
        <v>7640496671297</v>
      </c>
      <c r="C1897" s="16" t="s">
        <v>884</v>
      </c>
      <c r="D1897" s="26" t="s">
        <v>447</v>
      </c>
      <c r="E1897" s="14" t="s">
        <v>2285</v>
      </c>
      <c r="F1897" s="27">
        <v>18.785</v>
      </c>
      <c r="G1897" s="18"/>
      <c r="H1897" s="19">
        <f>G1897*F1897</f>
        <v>0</v>
      </c>
    </row>
    <row r="1898" spans="1:8" x14ac:dyDescent="0.25">
      <c r="A1898" s="14" t="s">
        <v>19</v>
      </c>
      <c r="B1898" s="15">
        <v>22548435670</v>
      </c>
      <c r="C1898" s="16" t="s">
        <v>885</v>
      </c>
      <c r="D1898" s="26" t="s">
        <v>447</v>
      </c>
      <c r="E1898" s="14" t="s">
        <v>2285</v>
      </c>
      <c r="F1898" s="27">
        <v>16.53</v>
      </c>
      <c r="G1898" s="18"/>
      <c r="H1898" s="19">
        <f>G1898*F1898</f>
        <v>0</v>
      </c>
    </row>
    <row r="1899" spans="1:8" x14ac:dyDescent="0.25">
      <c r="A1899" s="14" t="s">
        <v>19</v>
      </c>
      <c r="B1899" s="15">
        <v>7640496670160</v>
      </c>
      <c r="C1899" s="16" t="s">
        <v>2100</v>
      </c>
      <c r="D1899" s="26" t="s">
        <v>447</v>
      </c>
      <c r="E1899" s="14" t="s">
        <v>2285</v>
      </c>
      <c r="F1899" s="27">
        <v>22.173000000000002</v>
      </c>
      <c r="G1899" s="18"/>
      <c r="H1899" s="19">
        <f>G1899*F1899</f>
        <v>0</v>
      </c>
    </row>
    <row r="1900" spans="1:8" x14ac:dyDescent="0.25">
      <c r="A1900" s="14" t="s">
        <v>19</v>
      </c>
      <c r="B1900" s="15">
        <v>7640496670191</v>
      </c>
      <c r="C1900" s="16" t="s">
        <v>239</v>
      </c>
      <c r="D1900" s="26" t="s">
        <v>446</v>
      </c>
      <c r="E1900" s="14" t="s">
        <v>2285</v>
      </c>
      <c r="F1900" s="27">
        <v>27.244</v>
      </c>
      <c r="G1900" s="18"/>
      <c r="H1900" s="19">
        <f>G1900*F1900</f>
        <v>0</v>
      </c>
    </row>
    <row r="1901" spans="1:8" x14ac:dyDescent="0.25">
      <c r="A1901" s="14" t="s">
        <v>19</v>
      </c>
      <c r="B1901" s="15">
        <v>22548055380</v>
      </c>
      <c r="C1901" s="16" t="s">
        <v>2097</v>
      </c>
      <c r="D1901" s="26" t="s">
        <v>447</v>
      </c>
      <c r="E1901" s="14" t="s">
        <v>2285</v>
      </c>
      <c r="F1901" s="27">
        <v>13.714</v>
      </c>
      <c r="G1901" s="18"/>
      <c r="H1901" s="19">
        <f>G1901*F1901</f>
        <v>0</v>
      </c>
    </row>
    <row r="1902" spans="1:8" x14ac:dyDescent="0.25">
      <c r="A1902" s="14" t="s">
        <v>19</v>
      </c>
      <c r="B1902" s="15">
        <v>7640496671211</v>
      </c>
      <c r="C1902" s="16" t="s">
        <v>581</v>
      </c>
      <c r="D1902" s="26" t="s">
        <v>447</v>
      </c>
      <c r="E1902" s="14" t="s">
        <v>2285</v>
      </c>
      <c r="F1902" s="27">
        <v>24.141999999999999</v>
      </c>
      <c r="G1902" s="18"/>
      <c r="H1902" s="19">
        <f>G1902*F1902</f>
        <v>0</v>
      </c>
    </row>
    <row r="1903" spans="1:8" x14ac:dyDescent="0.25">
      <c r="A1903" s="14" t="s">
        <v>19</v>
      </c>
      <c r="B1903" s="15">
        <v>22548408124</v>
      </c>
      <c r="C1903" s="16" t="s">
        <v>1950</v>
      </c>
      <c r="D1903" s="26" t="s">
        <v>447</v>
      </c>
      <c r="E1903" s="14" t="s">
        <v>2285</v>
      </c>
      <c r="F1903" s="27">
        <v>14.561</v>
      </c>
      <c r="G1903" s="18"/>
      <c r="H1903" s="19">
        <f>G1903*F1903</f>
        <v>0</v>
      </c>
    </row>
    <row r="1904" spans="1:8" x14ac:dyDescent="0.25">
      <c r="A1904" s="14" t="s">
        <v>19</v>
      </c>
      <c r="B1904" s="15">
        <v>22548408032</v>
      </c>
      <c r="C1904" s="16" t="s">
        <v>89</v>
      </c>
      <c r="D1904" s="26" t="s">
        <v>447</v>
      </c>
      <c r="E1904" s="14" t="s">
        <v>2285</v>
      </c>
      <c r="F1904" s="27">
        <v>25.263999999999999</v>
      </c>
      <c r="G1904" s="18"/>
      <c r="H1904" s="19">
        <f>G1904*F1904</f>
        <v>0</v>
      </c>
    </row>
    <row r="1905" spans="1:8" x14ac:dyDescent="0.25">
      <c r="A1905" s="14" t="s">
        <v>19</v>
      </c>
      <c r="B1905" s="15">
        <v>7640496670177</v>
      </c>
      <c r="C1905" s="16" t="s">
        <v>2102</v>
      </c>
      <c r="D1905" s="26" t="s">
        <v>447</v>
      </c>
      <c r="E1905" s="14" t="s">
        <v>2285</v>
      </c>
      <c r="F1905" s="27">
        <v>25.55</v>
      </c>
      <c r="G1905" s="18"/>
      <c r="H1905" s="19">
        <f>G1905*F1905</f>
        <v>0</v>
      </c>
    </row>
    <row r="1906" spans="1:8" x14ac:dyDescent="0.25">
      <c r="A1906" s="14" t="s">
        <v>19</v>
      </c>
      <c r="B1906" s="15">
        <v>7640496671204</v>
      </c>
      <c r="C1906" s="16" t="s">
        <v>580</v>
      </c>
      <c r="D1906" s="26" t="s">
        <v>447</v>
      </c>
      <c r="E1906" s="14" t="s">
        <v>2285</v>
      </c>
      <c r="F1906" s="27">
        <v>19.918000000000003</v>
      </c>
      <c r="G1906" s="18"/>
      <c r="H1906" s="19">
        <f>G1906*F1906</f>
        <v>0</v>
      </c>
    </row>
    <row r="1907" spans="1:8" x14ac:dyDescent="0.25">
      <c r="A1907" s="14" t="s">
        <v>19</v>
      </c>
      <c r="B1907" s="15">
        <v>22548055373</v>
      </c>
      <c r="C1907" s="16" t="s">
        <v>2099</v>
      </c>
      <c r="D1907" s="26" t="s">
        <v>447</v>
      </c>
      <c r="E1907" s="14" t="s">
        <v>2285</v>
      </c>
      <c r="F1907" s="27">
        <v>13.153</v>
      </c>
      <c r="G1907" s="18"/>
      <c r="H1907" s="19">
        <f>G1907*F1907</f>
        <v>0</v>
      </c>
    </row>
    <row r="1908" spans="1:8" x14ac:dyDescent="0.25">
      <c r="A1908" s="14" t="s">
        <v>19</v>
      </c>
      <c r="B1908" s="15">
        <v>7640496670122</v>
      </c>
      <c r="C1908" s="16" t="s">
        <v>2098</v>
      </c>
      <c r="D1908" s="26" t="s">
        <v>447</v>
      </c>
      <c r="E1908" s="14" t="s">
        <v>2285</v>
      </c>
      <c r="F1908" s="27">
        <v>18.224</v>
      </c>
      <c r="G1908" s="18"/>
      <c r="H1908" s="19">
        <f>G1908*F1908</f>
        <v>0</v>
      </c>
    </row>
    <row r="1909" spans="1:8" x14ac:dyDescent="0.25">
      <c r="A1909" s="14" t="s">
        <v>19</v>
      </c>
      <c r="B1909" s="15">
        <v>7640496670214</v>
      </c>
      <c r="C1909" s="16" t="s">
        <v>886</v>
      </c>
      <c r="D1909" s="26" t="s">
        <v>447</v>
      </c>
      <c r="E1909" s="14" t="s">
        <v>2285</v>
      </c>
      <c r="F1909" s="27">
        <v>22.173000000000002</v>
      </c>
      <c r="G1909" s="18"/>
      <c r="H1909" s="19">
        <f>G1909*F1909</f>
        <v>0</v>
      </c>
    </row>
    <row r="1910" spans="1:8" x14ac:dyDescent="0.25">
      <c r="A1910" s="14" t="s">
        <v>19</v>
      </c>
      <c r="B1910" s="15">
        <v>7640496670153</v>
      </c>
      <c r="C1910" s="16" t="s">
        <v>1951</v>
      </c>
      <c r="D1910" s="26" t="s">
        <v>447</v>
      </c>
      <c r="E1910" s="14" t="s">
        <v>2285</v>
      </c>
      <c r="F1910" s="27">
        <v>16.53</v>
      </c>
      <c r="G1910" s="18"/>
      <c r="H1910" s="19">
        <f>G1910*F1910</f>
        <v>0</v>
      </c>
    </row>
    <row r="1911" spans="1:8" x14ac:dyDescent="0.25">
      <c r="A1911" s="14" t="s">
        <v>19</v>
      </c>
      <c r="B1911" s="15">
        <v>22548407912</v>
      </c>
      <c r="C1911" s="16" t="s">
        <v>2101</v>
      </c>
      <c r="D1911" s="26" t="s">
        <v>447</v>
      </c>
      <c r="E1911" s="14" t="s">
        <v>2285</v>
      </c>
      <c r="F1911" s="27">
        <v>23.009000000000004</v>
      </c>
      <c r="G1911" s="18"/>
      <c r="H1911" s="19">
        <f>G1911*F1911</f>
        <v>0</v>
      </c>
    </row>
    <row r="1912" spans="1:8" x14ac:dyDescent="0.25">
      <c r="A1912" s="14" t="s">
        <v>19</v>
      </c>
      <c r="B1912" s="15">
        <v>7640496670412</v>
      </c>
      <c r="C1912" s="16" t="s">
        <v>1749</v>
      </c>
      <c r="D1912" s="26" t="s">
        <v>462</v>
      </c>
      <c r="E1912" s="14">
        <v>602</v>
      </c>
      <c r="F1912" s="27">
        <v>27.805000000000003</v>
      </c>
      <c r="G1912" s="18"/>
      <c r="H1912" s="19">
        <f>G1912*F1912</f>
        <v>0</v>
      </c>
    </row>
    <row r="1913" spans="1:8" x14ac:dyDescent="0.25">
      <c r="A1913" s="14" t="s">
        <v>19</v>
      </c>
      <c r="B1913" s="15">
        <v>7640496672034</v>
      </c>
      <c r="C1913" s="16" t="s">
        <v>579</v>
      </c>
      <c r="D1913" s="26" t="s">
        <v>447</v>
      </c>
      <c r="E1913" s="14">
        <v>534</v>
      </c>
      <c r="F1913" s="27">
        <v>13.318000000000001</v>
      </c>
      <c r="G1913" s="18"/>
      <c r="H1913" s="19">
        <f>G1913*F1913</f>
        <v>0</v>
      </c>
    </row>
    <row r="1914" spans="1:8" x14ac:dyDescent="0.25">
      <c r="A1914" s="14" t="s">
        <v>19</v>
      </c>
      <c r="B1914" s="15">
        <v>7640496671990</v>
      </c>
      <c r="C1914" s="16" t="s">
        <v>577</v>
      </c>
      <c r="D1914" s="26" t="s">
        <v>447</v>
      </c>
      <c r="E1914" s="14">
        <v>494</v>
      </c>
      <c r="F1914" s="27">
        <v>13.318000000000001</v>
      </c>
      <c r="G1914" s="18"/>
      <c r="H1914" s="19">
        <f>G1914*F1914</f>
        <v>0</v>
      </c>
    </row>
    <row r="1915" spans="1:8" x14ac:dyDescent="0.25">
      <c r="A1915" s="14" t="s">
        <v>19</v>
      </c>
      <c r="B1915" s="15">
        <v>7640496670436</v>
      </c>
      <c r="C1915" s="16" t="s">
        <v>2113</v>
      </c>
      <c r="D1915" s="26" t="s">
        <v>452</v>
      </c>
      <c r="E1915" s="14">
        <v>412</v>
      </c>
      <c r="F1915" s="27">
        <v>3.5609999999999999</v>
      </c>
      <c r="G1915" s="18"/>
      <c r="H1915" s="19">
        <f>G1915*F1915</f>
        <v>0</v>
      </c>
    </row>
    <row r="1916" spans="1:8" x14ac:dyDescent="0.25">
      <c r="A1916" s="14" t="s">
        <v>19</v>
      </c>
      <c r="B1916" s="15">
        <v>7640496671228</v>
      </c>
      <c r="C1916" s="16" t="s">
        <v>1225</v>
      </c>
      <c r="D1916" s="26" t="s">
        <v>451</v>
      </c>
      <c r="E1916" s="14">
        <v>389</v>
      </c>
      <c r="F1916" s="27">
        <v>20.193000000000001</v>
      </c>
      <c r="G1916" s="18"/>
      <c r="H1916" s="19">
        <f>G1916*F1916</f>
        <v>0</v>
      </c>
    </row>
    <row r="1917" spans="1:8" x14ac:dyDescent="0.25">
      <c r="A1917" s="14" t="s">
        <v>19</v>
      </c>
      <c r="B1917" s="15">
        <v>7640496670641</v>
      </c>
      <c r="C1917" s="16" t="s">
        <v>2112</v>
      </c>
      <c r="D1917" s="26" t="s">
        <v>452</v>
      </c>
      <c r="E1917" s="14">
        <v>386</v>
      </c>
      <c r="F1917" s="27">
        <v>3.7370000000000001</v>
      </c>
      <c r="G1917" s="18"/>
      <c r="H1917" s="19">
        <f>G1917*F1917</f>
        <v>0</v>
      </c>
    </row>
    <row r="1918" spans="1:8" x14ac:dyDescent="0.25">
      <c r="A1918" s="14" t="s">
        <v>19</v>
      </c>
      <c r="B1918" s="15">
        <v>7640496672041</v>
      </c>
      <c r="C1918" s="16" t="s">
        <v>1224</v>
      </c>
      <c r="D1918" s="26" t="s">
        <v>451</v>
      </c>
      <c r="E1918" s="14">
        <v>380</v>
      </c>
      <c r="F1918" s="27">
        <v>20.193000000000001</v>
      </c>
      <c r="G1918" s="18"/>
      <c r="H1918" s="19">
        <f>G1918*F1918</f>
        <v>0</v>
      </c>
    </row>
    <row r="1919" spans="1:8" x14ac:dyDescent="0.25">
      <c r="A1919" s="14" t="s">
        <v>19</v>
      </c>
      <c r="B1919" s="15">
        <v>7640496670672</v>
      </c>
      <c r="C1919" s="16" t="s">
        <v>2115</v>
      </c>
      <c r="D1919" s="26" t="s">
        <v>452</v>
      </c>
      <c r="E1919" s="14">
        <v>378</v>
      </c>
      <c r="F1919" s="27">
        <v>3.5609999999999999</v>
      </c>
      <c r="G1919" s="18"/>
      <c r="H1919" s="19">
        <f>G1919*F1919</f>
        <v>0</v>
      </c>
    </row>
    <row r="1920" spans="1:8" x14ac:dyDescent="0.25">
      <c r="A1920" s="14" t="s">
        <v>19</v>
      </c>
      <c r="B1920" s="15">
        <v>7640496670047</v>
      </c>
      <c r="C1920" s="16" t="s">
        <v>2106</v>
      </c>
      <c r="D1920" s="26" t="s">
        <v>451</v>
      </c>
      <c r="E1920" s="14">
        <v>372</v>
      </c>
      <c r="F1920" s="27">
        <v>20.479000000000003</v>
      </c>
      <c r="G1920" s="18"/>
      <c r="H1920" s="19">
        <f>G1920*F1920</f>
        <v>0</v>
      </c>
    </row>
    <row r="1921" spans="1:8" x14ac:dyDescent="0.25">
      <c r="A1921" s="14" t="s">
        <v>19</v>
      </c>
      <c r="B1921" s="15">
        <v>7640496670665</v>
      </c>
      <c r="C1921" s="16" t="s">
        <v>2114</v>
      </c>
      <c r="D1921" s="26" t="s">
        <v>452</v>
      </c>
      <c r="E1921" s="14">
        <v>371</v>
      </c>
      <c r="F1921" s="27">
        <v>3.5609999999999999</v>
      </c>
      <c r="G1921" s="18"/>
      <c r="H1921" s="19">
        <f>G1921*F1921</f>
        <v>0</v>
      </c>
    </row>
    <row r="1922" spans="1:8" x14ac:dyDescent="0.25">
      <c r="A1922" s="14" t="s">
        <v>19</v>
      </c>
      <c r="B1922" s="15">
        <v>7640496672126</v>
      </c>
      <c r="C1922" s="16" t="s">
        <v>2107</v>
      </c>
      <c r="D1922" s="26" t="s">
        <v>451</v>
      </c>
      <c r="E1922" s="14">
        <v>365</v>
      </c>
      <c r="F1922" s="27">
        <v>24.428000000000001</v>
      </c>
      <c r="G1922" s="18"/>
      <c r="H1922" s="19">
        <f>G1922*F1922</f>
        <v>0</v>
      </c>
    </row>
    <row r="1923" spans="1:8" x14ac:dyDescent="0.25">
      <c r="A1923" s="14" t="s">
        <v>19</v>
      </c>
      <c r="B1923" s="15">
        <v>7640496670627</v>
      </c>
      <c r="C1923" s="16" t="s">
        <v>2111</v>
      </c>
      <c r="D1923" s="26" t="s">
        <v>452</v>
      </c>
      <c r="E1923" s="14">
        <v>362</v>
      </c>
      <c r="F1923" s="27">
        <v>3.7370000000000001</v>
      </c>
      <c r="G1923" s="18"/>
      <c r="H1923" s="19">
        <f>G1923*F1923</f>
        <v>0</v>
      </c>
    </row>
    <row r="1924" spans="1:8" x14ac:dyDescent="0.25">
      <c r="A1924" s="14" t="s">
        <v>19</v>
      </c>
      <c r="B1924" s="15">
        <v>7640496670054</v>
      </c>
      <c r="C1924" s="16" t="s">
        <v>1226</v>
      </c>
      <c r="D1924" s="26" t="s">
        <v>451</v>
      </c>
      <c r="E1924" s="14">
        <v>359</v>
      </c>
      <c r="F1924" s="27">
        <v>19.918000000000003</v>
      </c>
      <c r="G1924" s="18"/>
      <c r="H1924" s="19">
        <f>G1924*F1924</f>
        <v>0</v>
      </c>
    </row>
    <row r="1925" spans="1:8" x14ac:dyDescent="0.25">
      <c r="A1925" s="14" t="s">
        <v>19</v>
      </c>
      <c r="B1925" s="15">
        <v>7640496670474</v>
      </c>
      <c r="C1925" s="16" t="s">
        <v>1748</v>
      </c>
      <c r="D1925" s="26" t="s">
        <v>462</v>
      </c>
      <c r="E1925" s="14">
        <v>356</v>
      </c>
      <c r="F1925" s="27">
        <v>30.621000000000002</v>
      </c>
      <c r="G1925" s="18"/>
      <c r="H1925" s="19">
        <f>G1925*F1925</f>
        <v>0</v>
      </c>
    </row>
    <row r="1926" spans="1:8" x14ac:dyDescent="0.25">
      <c r="A1926" s="14" t="s">
        <v>19</v>
      </c>
      <c r="B1926" s="15">
        <v>7640496670030</v>
      </c>
      <c r="C1926" s="16" t="s">
        <v>2109</v>
      </c>
      <c r="D1926" s="26" t="s">
        <v>451</v>
      </c>
      <c r="E1926" s="14">
        <v>355</v>
      </c>
      <c r="F1926" s="27">
        <v>18.785</v>
      </c>
      <c r="G1926" s="18"/>
      <c r="H1926" s="19">
        <f>G1926*F1926</f>
        <v>0</v>
      </c>
    </row>
    <row r="1927" spans="1:8" x14ac:dyDescent="0.25">
      <c r="A1927" s="14" t="s">
        <v>19</v>
      </c>
      <c r="B1927" s="15">
        <v>7640496672003</v>
      </c>
      <c r="C1927" s="16" t="s">
        <v>1223</v>
      </c>
      <c r="D1927" s="26" t="s">
        <v>451</v>
      </c>
      <c r="E1927" s="14">
        <v>345</v>
      </c>
      <c r="F1927" s="27">
        <v>20.193000000000001</v>
      </c>
      <c r="G1927" s="18"/>
      <c r="H1927" s="19">
        <f>G1927*F1927</f>
        <v>0</v>
      </c>
    </row>
    <row r="1928" spans="1:8" x14ac:dyDescent="0.25">
      <c r="A1928" s="14" t="s">
        <v>19</v>
      </c>
      <c r="B1928" s="15">
        <v>7640496670085</v>
      </c>
      <c r="C1928" s="16" t="s">
        <v>1228</v>
      </c>
      <c r="D1928" s="26" t="s">
        <v>451</v>
      </c>
      <c r="E1928" s="14">
        <v>344</v>
      </c>
      <c r="F1928" s="27">
        <v>18.224</v>
      </c>
      <c r="G1928" s="18"/>
      <c r="H1928" s="19">
        <f>G1928*F1928</f>
        <v>0</v>
      </c>
    </row>
    <row r="1929" spans="1:8" x14ac:dyDescent="0.25">
      <c r="A1929" s="14" t="s">
        <v>19</v>
      </c>
      <c r="B1929" s="15">
        <v>7640496670061</v>
      </c>
      <c r="C1929" s="16" t="s">
        <v>1227</v>
      </c>
      <c r="D1929" s="26" t="s">
        <v>451</v>
      </c>
      <c r="E1929" s="14">
        <v>341</v>
      </c>
      <c r="F1929" s="27">
        <v>19.632000000000001</v>
      </c>
      <c r="G1929" s="18"/>
      <c r="H1929" s="19">
        <f>G1929*F1929</f>
        <v>0</v>
      </c>
    </row>
    <row r="1930" spans="1:8" x14ac:dyDescent="0.25">
      <c r="A1930" s="14" t="s">
        <v>19</v>
      </c>
      <c r="B1930" s="15">
        <v>7640496670078</v>
      </c>
      <c r="C1930" s="16" t="s">
        <v>2108</v>
      </c>
      <c r="D1930" s="26" t="s">
        <v>451</v>
      </c>
      <c r="E1930" s="14">
        <v>336</v>
      </c>
      <c r="F1930" s="27">
        <v>20.754000000000001</v>
      </c>
      <c r="G1930" s="18"/>
      <c r="H1930" s="19">
        <f>G1930*F1930</f>
        <v>0</v>
      </c>
    </row>
    <row r="1931" spans="1:8" x14ac:dyDescent="0.25">
      <c r="A1931" s="14" t="s">
        <v>19</v>
      </c>
      <c r="B1931" s="15">
        <v>7640496670023</v>
      </c>
      <c r="C1931" s="16" t="s">
        <v>2110</v>
      </c>
      <c r="D1931" s="26" t="s">
        <v>451</v>
      </c>
      <c r="E1931" s="14">
        <v>326</v>
      </c>
      <c r="F1931" s="27">
        <v>18.785</v>
      </c>
      <c r="G1931" s="18"/>
      <c r="H1931" s="19">
        <f>G1931*F1931</f>
        <v>0</v>
      </c>
    </row>
    <row r="1932" spans="1:8" x14ac:dyDescent="0.25">
      <c r="A1932" s="14" t="s">
        <v>19</v>
      </c>
      <c r="B1932" s="15">
        <v>7640496671976</v>
      </c>
      <c r="C1932" s="16" t="s">
        <v>578</v>
      </c>
      <c r="D1932" s="26" t="s">
        <v>447</v>
      </c>
      <c r="E1932" s="14">
        <v>310</v>
      </c>
      <c r="F1932" s="27">
        <v>23.24</v>
      </c>
      <c r="G1932" s="18"/>
      <c r="H1932" s="19">
        <f>G1932*F1932</f>
        <v>0</v>
      </c>
    </row>
    <row r="1933" spans="1:8" x14ac:dyDescent="0.25">
      <c r="A1933" s="14" t="s">
        <v>19</v>
      </c>
      <c r="B1933" s="15">
        <v>7640496671846</v>
      </c>
      <c r="C1933" s="16" t="s">
        <v>2105</v>
      </c>
      <c r="D1933" s="26" t="s">
        <v>467</v>
      </c>
      <c r="E1933" s="14">
        <v>253</v>
      </c>
      <c r="F1933" s="27">
        <v>11.91</v>
      </c>
      <c r="G1933" s="18"/>
      <c r="H1933" s="19">
        <f>G1933*F1933</f>
        <v>0</v>
      </c>
    </row>
    <row r="1934" spans="1:8" x14ac:dyDescent="0.25">
      <c r="A1934" s="14" t="s">
        <v>19</v>
      </c>
      <c r="B1934" s="15">
        <v>7640496670184</v>
      </c>
      <c r="C1934" s="16" t="s">
        <v>110</v>
      </c>
      <c r="D1934" s="26" t="s">
        <v>447</v>
      </c>
      <c r="E1934" s="14">
        <v>49</v>
      </c>
      <c r="F1934" s="27">
        <v>20.754000000000001</v>
      </c>
      <c r="G1934" s="18"/>
      <c r="H1934" s="19">
        <f>G1934*F1934</f>
        <v>0</v>
      </c>
    </row>
    <row r="1935" spans="1:8" x14ac:dyDescent="0.25">
      <c r="A1935" s="14" t="s">
        <v>19</v>
      </c>
      <c r="B1935" s="15">
        <v>7640496670603</v>
      </c>
      <c r="C1935" s="16" t="s">
        <v>1747</v>
      </c>
      <c r="D1935" s="26" t="s">
        <v>462</v>
      </c>
      <c r="E1935" s="14">
        <v>29</v>
      </c>
      <c r="F1935" s="27">
        <v>30.621000000000002</v>
      </c>
      <c r="G1935" s="18"/>
      <c r="H1935" s="19">
        <f>G1935*F1935</f>
        <v>0</v>
      </c>
    </row>
    <row r="1936" spans="1:8" x14ac:dyDescent="0.25">
      <c r="A1936" s="14" t="s">
        <v>19</v>
      </c>
      <c r="B1936" s="15">
        <v>7640496671839</v>
      </c>
      <c r="C1936" s="16" t="s">
        <v>2104</v>
      </c>
      <c r="D1936" s="26" t="s">
        <v>467</v>
      </c>
      <c r="E1936" s="14">
        <v>14</v>
      </c>
      <c r="F1936" s="27">
        <v>11.91</v>
      </c>
      <c r="G1936" s="18"/>
      <c r="H1936" s="19">
        <f>G1936*F1936</f>
        <v>0</v>
      </c>
    </row>
    <row r="1937" spans="1:8" x14ac:dyDescent="0.25">
      <c r="A1937" s="14" t="s">
        <v>19</v>
      </c>
      <c r="B1937" s="15">
        <v>22548024317</v>
      </c>
      <c r="C1937" s="16" t="s">
        <v>2096</v>
      </c>
      <c r="D1937" s="26" t="s">
        <v>450</v>
      </c>
      <c r="E1937" s="14">
        <v>2</v>
      </c>
      <c r="F1937" s="27">
        <v>15.407999999999999</v>
      </c>
      <c r="G1937" s="18"/>
      <c r="H1937" s="19">
        <f>G1937*F1937</f>
        <v>0</v>
      </c>
    </row>
    <row r="1938" spans="1:8" x14ac:dyDescent="0.25">
      <c r="A1938" s="14" t="s">
        <v>245</v>
      </c>
      <c r="B1938" s="15">
        <v>8437006654098</v>
      </c>
      <c r="C1938" s="16" t="s">
        <v>443</v>
      </c>
      <c r="D1938" s="26" t="s">
        <v>451</v>
      </c>
      <c r="E1938" s="14">
        <v>149</v>
      </c>
      <c r="F1938" s="27">
        <v>16.53</v>
      </c>
      <c r="G1938" s="18"/>
      <c r="H1938" s="19">
        <f>G1938*F1938</f>
        <v>0</v>
      </c>
    </row>
    <row r="1939" spans="1:8" x14ac:dyDescent="0.25">
      <c r="A1939" s="14" t="s">
        <v>245</v>
      </c>
      <c r="B1939" s="15">
        <v>8437006654029</v>
      </c>
      <c r="C1939" s="16" t="s">
        <v>1917</v>
      </c>
      <c r="D1939" s="26" t="s">
        <v>451</v>
      </c>
      <c r="E1939" s="14">
        <v>47</v>
      </c>
      <c r="F1939" s="27">
        <v>16.53</v>
      </c>
      <c r="G1939" s="18"/>
      <c r="H1939" s="19">
        <f>G1939*F1939</f>
        <v>0</v>
      </c>
    </row>
    <row r="1940" spans="1:8" x14ac:dyDescent="0.25">
      <c r="A1940" s="14" t="s">
        <v>245</v>
      </c>
      <c r="B1940" s="15">
        <v>8437006654012</v>
      </c>
      <c r="C1940" s="16" t="s">
        <v>1916</v>
      </c>
      <c r="D1940" s="26" t="s">
        <v>451</v>
      </c>
      <c r="E1940" s="14">
        <v>36</v>
      </c>
      <c r="F1940" s="27">
        <v>18.224</v>
      </c>
      <c r="G1940" s="18"/>
      <c r="H1940" s="19">
        <f>G1940*F1940</f>
        <v>0</v>
      </c>
    </row>
    <row r="1941" spans="1:8" x14ac:dyDescent="0.25">
      <c r="A1941" s="14" t="s">
        <v>245</v>
      </c>
      <c r="B1941" s="15">
        <v>8436038831149</v>
      </c>
      <c r="C1941" s="16" t="s">
        <v>444</v>
      </c>
      <c r="D1941" s="26" t="s">
        <v>451</v>
      </c>
      <c r="E1941" s="14">
        <v>22</v>
      </c>
      <c r="F1941" s="27">
        <v>12.581000000000001</v>
      </c>
      <c r="G1941" s="18"/>
      <c r="H1941" s="19">
        <f>G1941*F1941</f>
        <v>0</v>
      </c>
    </row>
    <row r="1942" spans="1:8" x14ac:dyDescent="0.25">
      <c r="A1942" s="14" t="s">
        <v>245</v>
      </c>
      <c r="B1942" s="15">
        <v>8436038834454</v>
      </c>
      <c r="C1942" s="16" t="s">
        <v>442</v>
      </c>
      <c r="D1942" s="26" t="s">
        <v>451</v>
      </c>
      <c r="E1942" s="14">
        <v>21</v>
      </c>
      <c r="F1942" s="27">
        <v>16.53</v>
      </c>
      <c r="G1942" s="18"/>
      <c r="H1942" s="19">
        <f>G1942*F1942</f>
        <v>0</v>
      </c>
    </row>
    <row r="1943" spans="1:8" x14ac:dyDescent="0.25">
      <c r="A1943" s="14" t="s">
        <v>2116</v>
      </c>
      <c r="B1943" s="15">
        <v>8011530003708</v>
      </c>
      <c r="C1943" s="16" t="s">
        <v>2149</v>
      </c>
      <c r="D1943" s="26" t="s">
        <v>467</v>
      </c>
      <c r="E1943" s="14">
        <v>556</v>
      </c>
      <c r="F1943" s="27">
        <v>7.1140000000000008</v>
      </c>
      <c r="G1943" s="18"/>
      <c r="H1943" s="19">
        <f>G1943*F1943</f>
        <v>0</v>
      </c>
    </row>
    <row r="1944" spans="1:8" x14ac:dyDescent="0.25">
      <c r="A1944" s="14" t="s">
        <v>2116</v>
      </c>
      <c r="B1944" s="15">
        <v>8058045438908</v>
      </c>
      <c r="C1944" s="16" t="s">
        <v>2181</v>
      </c>
      <c r="D1944" s="26" t="s">
        <v>452</v>
      </c>
      <c r="E1944" s="14">
        <v>554</v>
      </c>
      <c r="F1944" s="27">
        <v>3.6819999999999999</v>
      </c>
      <c r="G1944" s="18"/>
      <c r="H1944" s="19">
        <f>G1944*F1944</f>
        <v>0</v>
      </c>
    </row>
    <row r="1945" spans="1:8" x14ac:dyDescent="0.25">
      <c r="A1945" s="14" t="s">
        <v>2116</v>
      </c>
      <c r="B1945" s="15">
        <v>8011530015060</v>
      </c>
      <c r="C1945" s="16" t="s">
        <v>2121</v>
      </c>
      <c r="D1945" s="26" t="s">
        <v>447</v>
      </c>
      <c r="E1945" s="14">
        <v>335</v>
      </c>
      <c r="F1945" s="27">
        <v>33.162000000000006</v>
      </c>
      <c r="G1945" s="18"/>
      <c r="H1945" s="19">
        <f>G1945*F1945</f>
        <v>0</v>
      </c>
    </row>
    <row r="1946" spans="1:8" x14ac:dyDescent="0.25">
      <c r="A1946" s="14" t="s">
        <v>2116</v>
      </c>
      <c r="B1946" s="15">
        <v>8011530003692</v>
      </c>
      <c r="C1946" s="16" t="s">
        <v>2150</v>
      </c>
      <c r="D1946" s="26" t="s">
        <v>467</v>
      </c>
      <c r="E1946" s="14">
        <v>322</v>
      </c>
      <c r="F1946" s="27">
        <v>7.1140000000000008</v>
      </c>
      <c r="G1946" s="18"/>
      <c r="H1946" s="19">
        <f>G1946*F1946</f>
        <v>0</v>
      </c>
    </row>
    <row r="1947" spans="1:8" x14ac:dyDescent="0.25">
      <c r="A1947" s="14" t="s">
        <v>2116</v>
      </c>
      <c r="B1947" s="15">
        <v>8058045436690</v>
      </c>
      <c r="C1947" s="16" t="s">
        <v>2151</v>
      </c>
      <c r="D1947" s="26" t="s">
        <v>467</v>
      </c>
      <c r="E1947" s="14">
        <v>316</v>
      </c>
      <c r="F1947" s="27">
        <v>7.1140000000000008</v>
      </c>
      <c r="G1947" s="18"/>
      <c r="H1947" s="19">
        <f>G1947*F1947</f>
        <v>0</v>
      </c>
    </row>
    <row r="1948" spans="1:8" x14ac:dyDescent="0.25">
      <c r="A1948" s="14" t="s">
        <v>2116</v>
      </c>
      <c r="B1948" s="15">
        <v>8059128002306</v>
      </c>
      <c r="C1948" s="16" t="s">
        <v>2180</v>
      </c>
      <c r="D1948" s="26" t="s">
        <v>452</v>
      </c>
      <c r="E1948" s="14">
        <v>311</v>
      </c>
      <c r="F1948" s="27">
        <v>3.6819999999999999</v>
      </c>
      <c r="G1948" s="18"/>
      <c r="H1948" s="19">
        <f>G1948*F1948</f>
        <v>0</v>
      </c>
    </row>
    <row r="1949" spans="1:8" x14ac:dyDescent="0.25">
      <c r="A1949" s="14" t="s">
        <v>2116</v>
      </c>
      <c r="B1949" s="15">
        <v>8011530991937</v>
      </c>
      <c r="C1949" s="16" t="s">
        <v>2146</v>
      </c>
      <c r="D1949" s="26" t="s">
        <v>467</v>
      </c>
      <c r="E1949" s="14">
        <v>309</v>
      </c>
      <c r="F1949" s="27">
        <v>7.1140000000000008</v>
      </c>
      <c r="G1949" s="18"/>
      <c r="H1949" s="19">
        <f>G1949*F1949</f>
        <v>0</v>
      </c>
    </row>
    <row r="1950" spans="1:8" x14ac:dyDescent="0.25">
      <c r="A1950" s="14" t="s">
        <v>2116</v>
      </c>
      <c r="B1950" s="15">
        <v>8011530824051</v>
      </c>
      <c r="C1950" s="16" t="s">
        <v>2148</v>
      </c>
      <c r="D1950" s="26" t="s">
        <v>467</v>
      </c>
      <c r="E1950" s="14">
        <v>292</v>
      </c>
      <c r="F1950" s="27">
        <v>7.1140000000000008</v>
      </c>
      <c r="G1950" s="18"/>
      <c r="H1950" s="19">
        <f>G1950*F1950</f>
        <v>0</v>
      </c>
    </row>
    <row r="1951" spans="1:8" x14ac:dyDescent="0.25">
      <c r="A1951" s="14" t="s">
        <v>2116</v>
      </c>
      <c r="B1951" s="15">
        <v>8011530814052</v>
      </c>
      <c r="C1951" s="16" t="s">
        <v>2147</v>
      </c>
      <c r="D1951" s="26" t="s">
        <v>467</v>
      </c>
      <c r="E1951" s="14">
        <v>290</v>
      </c>
      <c r="F1951" s="27">
        <v>7.1140000000000008</v>
      </c>
      <c r="G1951" s="18"/>
      <c r="H1951" s="19">
        <f>G1951*F1951</f>
        <v>0</v>
      </c>
    </row>
    <row r="1952" spans="1:8" x14ac:dyDescent="0.25">
      <c r="A1952" s="14" t="s">
        <v>2116</v>
      </c>
      <c r="B1952" s="15">
        <v>8011530810009</v>
      </c>
      <c r="C1952" s="16" t="s">
        <v>2122</v>
      </c>
      <c r="D1952" s="26" t="s">
        <v>447</v>
      </c>
      <c r="E1952" s="14">
        <v>253</v>
      </c>
      <c r="F1952" s="27">
        <v>21.04</v>
      </c>
      <c r="G1952" s="18"/>
      <c r="H1952" s="19">
        <f>G1952*F1952</f>
        <v>0</v>
      </c>
    </row>
    <row r="1953" spans="1:8" x14ac:dyDescent="0.25">
      <c r="A1953" s="14" t="s">
        <v>2116</v>
      </c>
      <c r="B1953" s="15">
        <v>8059118002200</v>
      </c>
      <c r="C1953" s="16" t="s">
        <v>2127</v>
      </c>
      <c r="D1953" s="26" t="s">
        <v>446</v>
      </c>
      <c r="E1953" s="14">
        <v>188</v>
      </c>
      <c r="F1953" s="27">
        <v>40.213000000000001</v>
      </c>
      <c r="G1953" s="18"/>
      <c r="H1953" s="19">
        <f>G1953*F1953</f>
        <v>0</v>
      </c>
    </row>
    <row r="1954" spans="1:8" x14ac:dyDescent="0.25">
      <c r="A1954" s="14" t="s">
        <v>2116</v>
      </c>
      <c r="B1954" s="15">
        <v>8059116002189</v>
      </c>
      <c r="C1954" s="16" t="s">
        <v>2125</v>
      </c>
      <c r="D1954" s="26" t="s">
        <v>446</v>
      </c>
      <c r="E1954" s="14">
        <v>185</v>
      </c>
      <c r="F1954" s="27">
        <v>21.04</v>
      </c>
      <c r="G1954" s="18"/>
      <c r="H1954" s="19">
        <f>G1954*F1954</f>
        <v>0</v>
      </c>
    </row>
    <row r="1955" spans="1:8" x14ac:dyDescent="0.25">
      <c r="A1955" s="14" t="s">
        <v>2116</v>
      </c>
      <c r="B1955" s="15">
        <v>8011530820008</v>
      </c>
      <c r="C1955" s="16" t="s">
        <v>2123</v>
      </c>
      <c r="D1955" s="26" t="s">
        <v>446</v>
      </c>
      <c r="E1955" s="14">
        <v>126</v>
      </c>
      <c r="F1955" s="27">
        <v>20.193000000000001</v>
      </c>
      <c r="G1955" s="18"/>
      <c r="H1955" s="19">
        <f>G1955*F1955</f>
        <v>0</v>
      </c>
    </row>
    <row r="1956" spans="1:8" x14ac:dyDescent="0.25">
      <c r="A1956" s="14" t="s">
        <v>2116</v>
      </c>
      <c r="B1956" s="15">
        <v>8011530015039</v>
      </c>
      <c r="C1956" s="16" t="s">
        <v>2119</v>
      </c>
      <c r="D1956" s="26" t="s">
        <v>447</v>
      </c>
      <c r="E1956" s="14">
        <v>117</v>
      </c>
      <c r="F1956" s="27">
        <v>21.04</v>
      </c>
      <c r="G1956" s="18"/>
      <c r="H1956" s="19">
        <f>G1956*F1956</f>
        <v>0</v>
      </c>
    </row>
    <row r="1957" spans="1:8" x14ac:dyDescent="0.25">
      <c r="A1957" s="14" t="s">
        <v>2116</v>
      </c>
      <c r="B1957" s="15">
        <v>8011530827007</v>
      </c>
      <c r="C1957" s="16" t="s">
        <v>2153</v>
      </c>
      <c r="D1957" s="26" t="s">
        <v>451</v>
      </c>
      <c r="E1957" s="14">
        <v>115</v>
      </c>
      <c r="F1957" s="27">
        <v>23.295000000000002</v>
      </c>
      <c r="G1957" s="18"/>
      <c r="H1957" s="19">
        <f>G1957*F1957</f>
        <v>0</v>
      </c>
    </row>
    <row r="1958" spans="1:8" x14ac:dyDescent="0.25">
      <c r="A1958" s="14" t="s">
        <v>2116</v>
      </c>
      <c r="B1958" s="15">
        <v>8011530015077</v>
      </c>
      <c r="C1958" s="16" t="s">
        <v>2154</v>
      </c>
      <c r="D1958" s="26" t="s">
        <v>451</v>
      </c>
      <c r="E1958" s="14">
        <v>113</v>
      </c>
      <c r="F1958" s="27">
        <v>23.295000000000002</v>
      </c>
      <c r="G1958" s="18"/>
      <c r="H1958" s="19">
        <f>G1958*F1958</f>
        <v>0</v>
      </c>
    </row>
    <row r="1959" spans="1:8" x14ac:dyDescent="0.25">
      <c r="A1959" s="14" t="s">
        <v>2116</v>
      </c>
      <c r="B1959" s="15">
        <v>8011530994846</v>
      </c>
      <c r="C1959" s="16" t="s">
        <v>2117</v>
      </c>
      <c r="D1959" s="26" t="s">
        <v>447</v>
      </c>
      <c r="E1959" s="14">
        <v>108</v>
      </c>
      <c r="F1959" s="27">
        <v>21.04</v>
      </c>
      <c r="G1959" s="18"/>
      <c r="H1959" s="19">
        <f>G1959*F1959</f>
        <v>0</v>
      </c>
    </row>
    <row r="1960" spans="1:8" x14ac:dyDescent="0.25">
      <c r="A1960" s="14" t="s">
        <v>2116</v>
      </c>
      <c r="B1960" s="15">
        <v>8011530994815</v>
      </c>
      <c r="C1960" s="16" t="s">
        <v>2118</v>
      </c>
      <c r="D1960" s="26" t="s">
        <v>447</v>
      </c>
      <c r="E1960" s="14">
        <v>102</v>
      </c>
      <c r="F1960" s="27">
        <v>26.111000000000004</v>
      </c>
      <c r="G1960" s="18"/>
      <c r="H1960" s="19">
        <f>G1960*F1960</f>
        <v>0</v>
      </c>
    </row>
    <row r="1961" spans="1:8" x14ac:dyDescent="0.25">
      <c r="A1961" s="14" t="s">
        <v>2116</v>
      </c>
      <c r="B1961" s="15">
        <v>8058045436638</v>
      </c>
      <c r="C1961" s="16" t="s">
        <v>2130</v>
      </c>
      <c r="D1961" s="26" t="s">
        <v>446</v>
      </c>
      <c r="E1961" s="14">
        <v>100</v>
      </c>
      <c r="F1961" s="27">
        <v>32.600999999999999</v>
      </c>
      <c r="G1961" s="18"/>
      <c r="H1961" s="19">
        <f>G1961*F1961</f>
        <v>0</v>
      </c>
    </row>
    <row r="1962" spans="1:8" x14ac:dyDescent="0.25">
      <c r="A1962" s="14" t="s">
        <v>2116</v>
      </c>
      <c r="B1962" s="15">
        <v>8011530015046</v>
      </c>
      <c r="C1962" s="16" t="s">
        <v>2120</v>
      </c>
      <c r="D1962" s="26" t="s">
        <v>447</v>
      </c>
      <c r="E1962" s="14">
        <v>96</v>
      </c>
      <c r="F1962" s="27">
        <v>25.263999999999999</v>
      </c>
      <c r="G1962" s="18"/>
      <c r="H1962" s="19">
        <f>G1962*F1962</f>
        <v>0</v>
      </c>
    </row>
    <row r="1963" spans="1:8" x14ac:dyDescent="0.25">
      <c r="A1963" s="14" t="s">
        <v>2116</v>
      </c>
      <c r="B1963" s="15">
        <v>8011530810016</v>
      </c>
      <c r="C1963" s="16" t="s">
        <v>1918</v>
      </c>
      <c r="D1963" s="26" t="s">
        <v>447</v>
      </c>
      <c r="E1963" s="14">
        <v>96</v>
      </c>
      <c r="F1963" s="27">
        <v>25.154000000000003</v>
      </c>
      <c r="G1963" s="18"/>
      <c r="H1963" s="19">
        <f>G1963*F1963</f>
        <v>0</v>
      </c>
    </row>
    <row r="1964" spans="1:8" x14ac:dyDescent="0.25">
      <c r="A1964" s="14" t="s">
        <v>2116</v>
      </c>
      <c r="B1964" s="15">
        <v>8011530820015</v>
      </c>
      <c r="C1964" s="16" t="s">
        <v>2124</v>
      </c>
      <c r="D1964" s="26" t="s">
        <v>446</v>
      </c>
      <c r="E1964" s="14">
        <v>89</v>
      </c>
      <c r="F1964" s="27">
        <v>30.060000000000002</v>
      </c>
      <c r="G1964" s="18"/>
      <c r="H1964" s="19">
        <f>G1964*F1964</f>
        <v>0</v>
      </c>
    </row>
    <row r="1965" spans="1:8" x14ac:dyDescent="0.25">
      <c r="A1965" s="14" t="s">
        <v>2116</v>
      </c>
      <c r="B1965" s="15">
        <v>8059117002195</v>
      </c>
      <c r="C1965" s="16" t="s">
        <v>2126</v>
      </c>
      <c r="D1965" s="26" t="s">
        <v>446</v>
      </c>
      <c r="E1965" s="14">
        <v>88</v>
      </c>
      <c r="F1965" s="27">
        <v>29.213000000000001</v>
      </c>
      <c r="G1965" s="18"/>
      <c r="H1965" s="19">
        <f>G1965*F1965</f>
        <v>0</v>
      </c>
    </row>
    <row r="1966" spans="1:8" x14ac:dyDescent="0.25">
      <c r="A1966" s="14" t="s">
        <v>2116</v>
      </c>
      <c r="B1966" s="15">
        <v>8058045436614</v>
      </c>
      <c r="C1966" s="16" t="s">
        <v>2128</v>
      </c>
      <c r="D1966" s="26" t="s">
        <v>446</v>
      </c>
      <c r="E1966" s="14">
        <v>87</v>
      </c>
      <c r="F1966" s="27">
        <v>21.601000000000003</v>
      </c>
      <c r="G1966" s="18"/>
      <c r="H1966" s="19">
        <f>G1966*F1966</f>
        <v>0</v>
      </c>
    </row>
    <row r="1967" spans="1:8" x14ac:dyDescent="0.25">
      <c r="A1967" s="14" t="s">
        <v>2116</v>
      </c>
      <c r="B1967" s="15">
        <v>8011530994792</v>
      </c>
      <c r="C1967" s="16" t="s">
        <v>2152</v>
      </c>
      <c r="D1967" s="26" t="s">
        <v>451</v>
      </c>
      <c r="E1967" s="14">
        <v>64</v>
      </c>
      <c r="F1967" s="27">
        <v>23.009000000000004</v>
      </c>
      <c r="G1967" s="18"/>
      <c r="H1967" s="19">
        <f>G1967*F1967</f>
        <v>0</v>
      </c>
    </row>
    <row r="1968" spans="1:8" x14ac:dyDescent="0.25">
      <c r="A1968" s="14" t="s">
        <v>2116</v>
      </c>
      <c r="B1968" s="15">
        <v>8059127002291</v>
      </c>
      <c r="C1968" s="16" t="s">
        <v>2155</v>
      </c>
      <c r="D1968" s="26" t="s">
        <v>451</v>
      </c>
      <c r="E1968" s="14">
        <v>61</v>
      </c>
      <c r="F1968" s="27">
        <v>22.173000000000002</v>
      </c>
      <c r="G1968" s="18"/>
      <c r="H1968" s="19">
        <f>G1968*F1968</f>
        <v>0</v>
      </c>
    </row>
    <row r="1969" spans="1:8" x14ac:dyDescent="0.25">
      <c r="A1969" s="14" t="s">
        <v>2116</v>
      </c>
      <c r="B1969" s="15">
        <v>8058045436676</v>
      </c>
      <c r="C1969" s="16" t="s">
        <v>2156</v>
      </c>
      <c r="D1969" s="26" t="s">
        <v>451</v>
      </c>
      <c r="E1969" s="14">
        <v>54</v>
      </c>
      <c r="F1969" s="27">
        <v>22.173000000000002</v>
      </c>
      <c r="G1969" s="18"/>
      <c r="H1969" s="19">
        <f>G1969*F1969</f>
        <v>0</v>
      </c>
    </row>
    <row r="1970" spans="1:8" x14ac:dyDescent="0.25">
      <c r="A1970" s="14" t="s">
        <v>2116</v>
      </c>
      <c r="B1970" s="15">
        <v>8058045436621</v>
      </c>
      <c r="C1970" s="16" t="s">
        <v>2129</v>
      </c>
      <c r="D1970" s="26" t="s">
        <v>446</v>
      </c>
      <c r="E1970" s="14">
        <v>48</v>
      </c>
      <c r="F1970" s="27">
        <v>29.323</v>
      </c>
      <c r="G1970" s="18"/>
      <c r="H1970" s="19">
        <f>G1970*F1970</f>
        <v>0</v>
      </c>
    </row>
    <row r="1971" spans="1:8" x14ac:dyDescent="0.25">
      <c r="A1971" s="14" t="s">
        <v>2116</v>
      </c>
      <c r="B1971" s="15">
        <v>8059381004833</v>
      </c>
      <c r="C1971" s="16" t="s">
        <v>2145</v>
      </c>
      <c r="D1971" s="26" t="s">
        <v>462</v>
      </c>
      <c r="E1971" s="14">
        <v>12</v>
      </c>
      <c r="F1971" s="27">
        <v>36.825000000000003</v>
      </c>
      <c r="G1971" s="18"/>
      <c r="H1971" s="19">
        <f>G1971*F1971</f>
        <v>0</v>
      </c>
    </row>
    <row r="1972" spans="1:8" x14ac:dyDescent="0.25">
      <c r="A1972" s="14" t="s">
        <v>2116</v>
      </c>
      <c r="B1972" s="15">
        <v>8058045436522</v>
      </c>
      <c r="C1972" s="16" t="s">
        <v>2170</v>
      </c>
      <c r="D1972" s="26" t="s">
        <v>452</v>
      </c>
      <c r="E1972" s="14">
        <v>11</v>
      </c>
      <c r="F1972" s="27">
        <v>4.694</v>
      </c>
      <c r="G1972" s="18"/>
      <c r="H1972" s="19">
        <f>G1972*F1972</f>
        <v>0</v>
      </c>
    </row>
    <row r="1973" spans="1:8" x14ac:dyDescent="0.25">
      <c r="A1973" s="14" t="s">
        <v>2116</v>
      </c>
      <c r="B1973" s="15">
        <v>8058045436485</v>
      </c>
      <c r="C1973" s="16" t="s">
        <v>2176</v>
      </c>
      <c r="D1973" s="26" t="s">
        <v>452</v>
      </c>
      <c r="E1973" s="14">
        <v>11</v>
      </c>
      <c r="F1973" s="27">
        <v>4.694</v>
      </c>
      <c r="G1973" s="18"/>
      <c r="H1973" s="19">
        <f>G1973*F1973</f>
        <v>0</v>
      </c>
    </row>
    <row r="1974" spans="1:8" x14ac:dyDescent="0.25">
      <c r="A1974" s="14" t="s">
        <v>2116</v>
      </c>
      <c r="B1974" s="15">
        <v>8058045436492</v>
      </c>
      <c r="C1974" s="16" t="s">
        <v>2177</v>
      </c>
      <c r="D1974" s="26" t="s">
        <v>452</v>
      </c>
      <c r="E1974" s="14">
        <v>11</v>
      </c>
      <c r="F1974" s="27">
        <v>4.694</v>
      </c>
      <c r="G1974" s="18"/>
      <c r="H1974" s="19">
        <f>G1974*F1974</f>
        <v>0</v>
      </c>
    </row>
    <row r="1975" spans="1:8" x14ac:dyDescent="0.25">
      <c r="A1975" s="14" t="s">
        <v>2116</v>
      </c>
      <c r="B1975" s="15">
        <v>8058045436461</v>
      </c>
      <c r="C1975" s="16" t="s">
        <v>2178</v>
      </c>
      <c r="D1975" s="26" t="s">
        <v>452</v>
      </c>
      <c r="E1975" s="14">
        <v>11</v>
      </c>
      <c r="F1975" s="27">
        <v>4.694</v>
      </c>
      <c r="G1975" s="18"/>
      <c r="H1975" s="19">
        <f>G1975*F1975</f>
        <v>0</v>
      </c>
    </row>
    <row r="1976" spans="1:8" x14ac:dyDescent="0.25">
      <c r="A1976" s="14" t="s">
        <v>2116</v>
      </c>
      <c r="B1976" s="15">
        <v>8058045436577</v>
      </c>
      <c r="C1976" s="16" t="s">
        <v>2171</v>
      </c>
      <c r="D1976" s="26" t="s">
        <v>452</v>
      </c>
      <c r="E1976" s="14">
        <v>10</v>
      </c>
      <c r="F1976" s="27">
        <v>4.694</v>
      </c>
      <c r="G1976" s="18"/>
      <c r="H1976" s="19">
        <f>G1976*F1976</f>
        <v>0</v>
      </c>
    </row>
    <row r="1977" spans="1:8" x14ac:dyDescent="0.25">
      <c r="A1977" s="14" t="s">
        <v>2116</v>
      </c>
      <c r="B1977" s="15">
        <v>8058045436546</v>
      </c>
      <c r="C1977" s="16" t="s">
        <v>2172</v>
      </c>
      <c r="D1977" s="26" t="s">
        <v>452</v>
      </c>
      <c r="E1977" s="14">
        <v>10</v>
      </c>
      <c r="F1977" s="27">
        <v>4.694</v>
      </c>
      <c r="G1977" s="18"/>
      <c r="H1977" s="19">
        <f>G1977*F1977</f>
        <v>0</v>
      </c>
    </row>
    <row r="1978" spans="1:8" x14ac:dyDescent="0.25">
      <c r="A1978" s="14" t="s">
        <v>2116</v>
      </c>
      <c r="B1978" s="15">
        <v>8058045436607</v>
      </c>
      <c r="C1978" s="16" t="s">
        <v>2173</v>
      </c>
      <c r="D1978" s="26" t="s">
        <v>452</v>
      </c>
      <c r="E1978" s="14">
        <v>10</v>
      </c>
      <c r="F1978" s="27">
        <v>4.694</v>
      </c>
      <c r="G1978" s="18"/>
      <c r="H1978" s="19">
        <f>G1978*F1978</f>
        <v>0</v>
      </c>
    </row>
    <row r="1979" spans="1:8" x14ac:dyDescent="0.25">
      <c r="A1979" s="14" t="s">
        <v>2116</v>
      </c>
      <c r="B1979" s="15">
        <v>8058045436478</v>
      </c>
      <c r="C1979" s="16" t="s">
        <v>2175</v>
      </c>
      <c r="D1979" s="26" t="s">
        <v>452</v>
      </c>
      <c r="E1979" s="14">
        <v>10</v>
      </c>
      <c r="F1979" s="27">
        <v>4.694</v>
      </c>
      <c r="G1979" s="18"/>
      <c r="H1979" s="19">
        <f>G1979*F1979</f>
        <v>0</v>
      </c>
    </row>
    <row r="1980" spans="1:8" x14ac:dyDescent="0.25">
      <c r="A1980" s="14" t="s">
        <v>2116</v>
      </c>
      <c r="B1980" s="15">
        <v>8058045436515</v>
      </c>
      <c r="C1980" s="16" t="s">
        <v>2174</v>
      </c>
      <c r="D1980" s="26" t="s">
        <v>452</v>
      </c>
      <c r="E1980" s="14">
        <v>9</v>
      </c>
      <c r="F1980" s="27">
        <v>4.694</v>
      </c>
      <c r="G1980" s="18"/>
      <c r="H1980" s="19">
        <f>G1980*F1980</f>
        <v>0</v>
      </c>
    </row>
    <row r="1981" spans="1:8" x14ac:dyDescent="0.25">
      <c r="A1981" s="14" t="s">
        <v>2116</v>
      </c>
      <c r="B1981" s="15">
        <v>8058045436508</v>
      </c>
      <c r="C1981" s="16" t="s">
        <v>2179</v>
      </c>
      <c r="D1981" s="26" t="s">
        <v>452</v>
      </c>
      <c r="E1981" s="14">
        <v>9</v>
      </c>
      <c r="F1981" s="27">
        <v>4.694</v>
      </c>
      <c r="G1981" s="18"/>
      <c r="H1981" s="19">
        <f>G1981*F1981</f>
        <v>0</v>
      </c>
    </row>
    <row r="1982" spans="1:8" x14ac:dyDescent="0.25">
      <c r="A1982" s="14" t="s">
        <v>2116</v>
      </c>
      <c r="B1982" s="15">
        <v>8058045432609</v>
      </c>
      <c r="C1982" s="16" t="s">
        <v>2131</v>
      </c>
      <c r="D1982" s="26" t="s">
        <v>446</v>
      </c>
      <c r="E1982" s="14">
        <v>6</v>
      </c>
      <c r="F1982" s="27">
        <v>57.120000000000005</v>
      </c>
      <c r="G1982" s="18"/>
      <c r="H1982" s="19">
        <f>G1982*F1982</f>
        <v>0</v>
      </c>
    </row>
    <row r="1983" spans="1:8" x14ac:dyDescent="0.25">
      <c r="A1983" s="14" t="s">
        <v>2116</v>
      </c>
      <c r="B1983" s="15">
        <v>8058045432586</v>
      </c>
      <c r="C1983" s="16" t="s">
        <v>2132</v>
      </c>
      <c r="D1983" s="26" t="s">
        <v>446</v>
      </c>
      <c r="E1983" s="14">
        <v>6</v>
      </c>
      <c r="F1983" s="27">
        <v>57.120000000000005</v>
      </c>
      <c r="G1983" s="18"/>
      <c r="H1983" s="19">
        <f>G1983*F1983</f>
        <v>0</v>
      </c>
    </row>
    <row r="1984" spans="1:8" x14ac:dyDescent="0.25">
      <c r="A1984" s="14" t="s">
        <v>2116</v>
      </c>
      <c r="B1984" s="15">
        <v>8058045436447</v>
      </c>
      <c r="C1984" s="16" t="s">
        <v>2133</v>
      </c>
      <c r="D1984" s="26" t="s">
        <v>446</v>
      </c>
      <c r="E1984" s="14">
        <v>6</v>
      </c>
      <c r="F1984" s="27">
        <v>57.120000000000005</v>
      </c>
      <c r="G1984" s="18"/>
      <c r="H1984" s="19">
        <f>G1984*F1984</f>
        <v>0</v>
      </c>
    </row>
    <row r="1985" spans="1:8" x14ac:dyDescent="0.25">
      <c r="A1985" s="14" t="s">
        <v>2116</v>
      </c>
      <c r="B1985" s="15">
        <v>8058045423430</v>
      </c>
      <c r="C1985" s="16" t="s">
        <v>2134</v>
      </c>
      <c r="D1985" s="26" t="s">
        <v>446</v>
      </c>
      <c r="E1985" s="14">
        <v>6</v>
      </c>
      <c r="F1985" s="27">
        <v>57.120000000000005</v>
      </c>
      <c r="G1985" s="18"/>
      <c r="H1985" s="19">
        <f>G1985*F1985</f>
        <v>0</v>
      </c>
    </row>
    <row r="1986" spans="1:8" x14ac:dyDescent="0.25">
      <c r="A1986" s="14" t="s">
        <v>2116</v>
      </c>
      <c r="B1986" s="15">
        <v>8058045432623</v>
      </c>
      <c r="C1986" s="16" t="s">
        <v>2135</v>
      </c>
      <c r="D1986" s="26" t="s">
        <v>446</v>
      </c>
      <c r="E1986" s="14">
        <v>6</v>
      </c>
      <c r="F1986" s="27">
        <v>57.120000000000005</v>
      </c>
      <c r="G1986" s="18"/>
      <c r="H1986" s="19">
        <f>G1986*F1986</f>
        <v>0</v>
      </c>
    </row>
    <row r="1987" spans="1:8" x14ac:dyDescent="0.25">
      <c r="A1987" s="14" t="s">
        <v>2116</v>
      </c>
      <c r="B1987" s="15">
        <v>8058045423423</v>
      </c>
      <c r="C1987" s="16" t="s">
        <v>2136</v>
      </c>
      <c r="D1987" s="26" t="s">
        <v>446</v>
      </c>
      <c r="E1987" s="14">
        <v>6</v>
      </c>
      <c r="F1987" s="27">
        <v>57.120000000000005</v>
      </c>
      <c r="G1987" s="18"/>
      <c r="H1987" s="19">
        <f>G1987*F1987</f>
        <v>0</v>
      </c>
    </row>
    <row r="1988" spans="1:8" x14ac:dyDescent="0.25">
      <c r="A1988" s="14" t="s">
        <v>2116</v>
      </c>
      <c r="B1988" s="15">
        <v>8058045423461</v>
      </c>
      <c r="C1988" s="16" t="s">
        <v>2137</v>
      </c>
      <c r="D1988" s="26" t="s">
        <v>446</v>
      </c>
      <c r="E1988" s="14">
        <v>6</v>
      </c>
      <c r="F1988" s="27">
        <v>57.120000000000005</v>
      </c>
      <c r="G1988" s="18"/>
      <c r="H1988" s="19">
        <f>G1988*F1988</f>
        <v>0</v>
      </c>
    </row>
    <row r="1989" spans="1:8" x14ac:dyDescent="0.25">
      <c r="A1989" s="14" t="s">
        <v>2116</v>
      </c>
      <c r="B1989" s="15">
        <v>8058045432616</v>
      </c>
      <c r="C1989" s="16" t="s">
        <v>2138</v>
      </c>
      <c r="D1989" s="26" t="s">
        <v>446</v>
      </c>
      <c r="E1989" s="14">
        <v>6</v>
      </c>
      <c r="F1989" s="27">
        <v>57.120000000000005</v>
      </c>
      <c r="G1989" s="18"/>
      <c r="H1989" s="19">
        <f>G1989*F1989</f>
        <v>0</v>
      </c>
    </row>
    <row r="1990" spans="1:8" x14ac:dyDescent="0.25">
      <c r="A1990" s="14" t="s">
        <v>2116</v>
      </c>
      <c r="B1990" s="15">
        <v>8058045423447</v>
      </c>
      <c r="C1990" s="16" t="s">
        <v>2139</v>
      </c>
      <c r="D1990" s="26" t="s">
        <v>446</v>
      </c>
      <c r="E1990" s="14">
        <v>6</v>
      </c>
      <c r="F1990" s="27">
        <v>57.120000000000005</v>
      </c>
      <c r="G1990" s="18"/>
      <c r="H1990" s="19">
        <f>G1990*F1990</f>
        <v>0</v>
      </c>
    </row>
    <row r="1991" spans="1:8" x14ac:dyDescent="0.25">
      <c r="A1991" s="14" t="s">
        <v>2116</v>
      </c>
      <c r="B1991" s="15">
        <v>8058045423454</v>
      </c>
      <c r="C1991" s="16" t="s">
        <v>2140</v>
      </c>
      <c r="D1991" s="26" t="s">
        <v>446</v>
      </c>
      <c r="E1991" s="14">
        <v>6</v>
      </c>
      <c r="F1991" s="27">
        <v>57.120000000000005</v>
      </c>
      <c r="G1991" s="18"/>
      <c r="H1991" s="19">
        <f>G1991*F1991</f>
        <v>0</v>
      </c>
    </row>
    <row r="1992" spans="1:8" x14ac:dyDescent="0.25">
      <c r="A1992" s="14" t="s">
        <v>2116</v>
      </c>
      <c r="B1992" s="15">
        <v>8058045423478</v>
      </c>
      <c r="C1992" s="16" t="s">
        <v>2141</v>
      </c>
      <c r="D1992" s="26" t="s">
        <v>446</v>
      </c>
      <c r="E1992" s="14">
        <v>6</v>
      </c>
      <c r="F1992" s="27">
        <v>57.120000000000005</v>
      </c>
      <c r="G1992" s="18"/>
      <c r="H1992" s="19">
        <f>G1992*F1992</f>
        <v>0</v>
      </c>
    </row>
    <row r="1993" spans="1:8" x14ac:dyDescent="0.25">
      <c r="A1993" s="14" t="s">
        <v>2116</v>
      </c>
      <c r="B1993" s="15">
        <v>8058045432647</v>
      </c>
      <c r="C1993" s="16" t="s">
        <v>2142</v>
      </c>
      <c r="D1993" s="26" t="s">
        <v>446</v>
      </c>
      <c r="E1993" s="14">
        <v>6</v>
      </c>
      <c r="F1993" s="27">
        <v>63.885000000000005</v>
      </c>
      <c r="G1993" s="18"/>
      <c r="H1993" s="19">
        <f>G1993*F1993</f>
        <v>0</v>
      </c>
    </row>
    <row r="1994" spans="1:8" x14ac:dyDescent="0.25">
      <c r="A1994" s="14" t="s">
        <v>2116</v>
      </c>
      <c r="B1994" s="15">
        <v>8058045432630</v>
      </c>
      <c r="C1994" s="16" t="s">
        <v>2143</v>
      </c>
      <c r="D1994" s="26" t="s">
        <v>446</v>
      </c>
      <c r="E1994" s="14">
        <v>6</v>
      </c>
      <c r="F1994" s="27">
        <v>63.885000000000005</v>
      </c>
      <c r="G1994" s="18"/>
      <c r="H1994" s="19">
        <f>G1994*F1994</f>
        <v>0</v>
      </c>
    </row>
    <row r="1995" spans="1:8" x14ac:dyDescent="0.25">
      <c r="A1995" s="14" t="s">
        <v>2116</v>
      </c>
      <c r="B1995" s="15">
        <v>8058045432654</v>
      </c>
      <c r="C1995" s="16" t="s">
        <v>2144</v>
      </c>
      <c r="D1995" s="26" t="s">
        <v>446</v>
      </c>
      <c r="E1995" s="14">
        <v>6</v>
      </c>
      <c r="F1995" s="27">
        <v>63.885000000000005</v>
      </c>
      <c r="G1995" s="18"/>
      <c r="H1995" s="19">
        <f>G1995*F1995</f>
        <v>0</v>
      </c>
    </row>
    <row r="1996" spans="1:8" x14ac:dyDescent="0.25">
      <c r="A1996" s="14" t="s">
        <v>2116</v>
      </c>
      <c r="B1996" s="15">
        <v>8058045432661</v>
      </c>
      <c r="C1996" s="16" t="s">
        <v>2157</v>
      </c>
      <c r="D1996" s="26" t="s">
        <v>451</v>
      </c>
      <c r="E1996" s="14">
        <v>3</v>
      </c>
      <c r="F1996" s="27">
        <v>42.468000000000004</v>
      </c>
      <c r="G1996" s="18"/>
      <c r="H1996" s="19">
        <f>G1996*F1996</f>
        <v>0</v>
      </c>
    </row>
    <row r="1997" spans="1:8" x14ac:dyDescent="0.25">
      <c r="A1997" s="14" t="s">
        <v>2116</v>
      </c>
      <c r="B1997" s="15">
        <v>8058045432739</v>
      </c>
      <c r="C1997" s="16" t="s">
        <v>2158</v>
      </c>
      <c r="D1997" s="26" t="s">
        <v>451</v>
      </c>
      <c r="E1997" s="14">
        <v>3</v>
      </c>
      <c r="F1997" s="27">
        <v>42.468000000000004</v>
      </c>
      <c r="G1997" s="18"/>
      <c r="H1997" s="19">
        <f>G1997*F1997</f>
        <v>0</v>
      </c>
    </row>
    <row r="1998" spans="1:8" x14ac:dyDescent="0.25">
      <c r="A1998" s="14" t="s">
        <v>2116</v>
      </c>
      <c r="B1998" s="15">
        <v>8058045436454</v>
      </c>
      <c r="C1998" s="16" t="s">
        <v>2159</v>
      </c>
      <c r="D1998" s="26" t="s">
        <v>451</v>
      </c>
      <c r="E1998" s="14">
        <v>3</v>
      </c>
      <c r="F1998" s="27">
        <v>42.468000000000004</v>
      </c>
      <c r="G1998" s="18"/>
      <c r="H1998" s="19">
        <f>G1998*F1998</f>
        <v>0</v>
      </c>
    </row>
    <row r="1999" spans="1:8" x14ac:dyDescent="0.25">
      <c r="A1999" s="14" t="s">
        <v>2116</v>
      </c>
      <c r="B1999" s="15">
        <v>8058045423492</v>
      </c>
      <c r="C1999" s="16" t="s">
        <v>2160</v>
      </c>
      <c r="D1999" s="26" t="s">
        <v>451</v>
      </c>
      <c r="E1999" s="14">
        <v>3</v>
      </c>
      <c r="F1999" s="27">
        <v>42.468000000000004</v>
      </c>
      <c r="G1999" s="18"/>
      <c r="H1999" s="19">
        <f>G1999*F1999</f>
        <v>0</v>
      </c>
    </row>
    <row r="2000" spans="1:8" x14ac:dyDescent="0.25">
      <c r="A2000" s="14" t="s">
        <v>2116</v>
      </c>
      <c r="B2000" s="15">
        <v>8058045432722</v>
      </c>
      <c r="C2000" s="16" t="s">
        <v>2161</v>
      </c>
      <c r="D2000" s="26" t="s">
        <v>451</v>
      </c>
      <c r="E2000" s="14">
        <v>3</v>
      </c>
      <c r="F2000" s="27">
        <v>42.468000000000004</v>
      </c>
      <c r="G2000" s="18"/>
      <c r="H2000" s="19">
        <f>G2000*F2000</f>
        <v>0</v>
      </c>
    </row>
    <row r="2001" spans="1:8" x14ac:dyDescent="0.25">
      <c r="A2001" s="14" t="s">
        <v>2116</v>
      </c>
      <c r="B2001" s="15">
        <v>8058045423539</v>
      </c>
      <c r="C2001" s="16" t="s">
        <v>2162</v>
      </c>
      <c r="D2001" s="26" t="s">
        <v>451</v>
      </c>
      <c r="E2001" s="14">
        <v>3</v>
      </c>
      <c r="F2001" s="27">
        <v>42.468000000000004</v>
      </c>
      <c r="G2001" s="18"/>
      <c r="H2001" s="19">
        <f>G2001*F2001</f>
        <v>0</v>
      </c>
    </row>
    <row r="2002" spans="1:8" x14ac:dyDescent="0.25">
      <c r="A2002" s="14" t="s">
        <v>2116</v>
      </c>
      <c r="B2002" s="15">
        <v>8058045423508</v>
      </c>
      <c r="C2002" s="16" t="s">
        <v>2163</v>
      </c>
      <c r="D2002" s="26" t="s">
        <v>451</v>
      </c>
      <c r="E2002" s="14">
        <v>3</v>
      </c>
      <c r="F2002" s="27">
        <v>42.468000000000004</v>
      </c>
      <c r="G2002" s="18"/>
      <c r="H2002" s="19">
        <f>G2002*F2002</f>
        <v>0</v>
      </c>
    </row>
    <row r="2003" spans="1:8" x14ac:dyDescent="0.25">
      <c r="A2003" s="14" t="s">
        <v>2116</v>
      </c>
      <c r="B2003" s="15">
        <v>8058045423515</v>
      </c>
      <c r="C2003" s="16" t="s">
        <v>2164</v>
      </c>
      <c r="D2003" s="26" t="s">
        <v>451</v>
      </c>
      <c r="E2003" s="14">
        <v>3</v>
      </c>
      <c r="F2003" s="27">
        <v>42.468000000000004</v>
      </c>
      <c r="G2003" s="18"/>
      <c r="H2003" s="19">
        <f>G2003*F2003</f>
        <v>0</v>
      </c>
    </row>
    <row r="2004" spans="1:8" x14ac:dyDescent="0.25">
      <c r="A2004" s="14" t="s">
        <v>2116</v>
      </c>
      <c r="B2004" s="15">
        <v>8058045432715</v>
      </c>
      <c r="C2004" s="16" t="s">
        <v>2165</v>
      </c>
      <c r="D2004" s="26" t="s">
        <v>451</v>
      </c>
      <c r="E2004" s="14">
        <v>3</v>
      </c>
      <c r="F2004" s="27">
        <v>42.468000000000004</v>
      </c>
      <c r="G2004" s="18"/>
      <c r="H2004" s="19">
        <f>G2004*F2004</f>
        <v>0</v>
      </c>
    </row>
    <row r="2005" spans="1:8" x14ac:dyDescent="0.25">
      <c r="A2005" s="14" t="s">
        <v>2116</v>
      </c>
      <c r="B2005" s="15">
        <v>8058045432708</v>
      </c>
      <c r="C2005" s="16" t="s">
        <v>2166</v>
      </c>
      <c r="D2005" s="26" t="s">
        <v>451</v>
      </c>
      <c r="E2005" s="14">
        <v>3</v>
      </c>
      <c r="F2005" s="27">
        <v>42.468000000000004</v>
      </c>
      <c r="G2005" s="18"/>
      <c r="H2005" s="19">
        <f>G2005*F2005</f>
        <v>0</v>
      </c>
    </row>
    <row r="2006" spans="1:8" x14ac:dyDescent="0.25">
      <c r="A2006" s="14" t="s">
        <v>2116</v>
      </c>
      <c r="B2006" s="15">
        <v>8058045423522</v>
      </c>
      <c r="C2006" s="16" t="s">
        <v>2167</v>
      </c>
      <c r="D2006" s="26" t="s">
        <v>451</v>
      </c>
      <c r="E2006" s="14">
        <v>3</v>
      </c>
      <c r="F2006" s="27">
        <v>42.468000000000004</v>
      </c>
      <c r="G2006" s="18"/>
      <c r="H2006" s="19">
        <f>G2006*F2006</f>
        <v>0</v>
      </c>
    </row>
    <row r="2007" spans="1:8" x14ac:dyDescent="0.25">
      <c r="A2007" s="14" t="s">
        <v>2116</v>
      </c>
      <c r="B2007" s="15">
        <v>8058045432685</v>
      </c>
      <c r="C2007" s="16" t="s">
        <v>2168</v>
      </c>
      <c r="D2007" s="26" t="s">
        <v>451</v>
      </c>
      <c r="E2007" s="14">
        <v>3</v>
      </c>
      <c r="F2007" s="27">
        <v>42.468000000000004</v>
      </c>
      <c r="G2007" s="18"/>
      <c r="H2007" s="19">
        <f>G2007*F2007</f>
        <v>0</v>
      </c>
    </row>
    <row r="2008" spans="1:8" x14ac:dyDescent="0.25">
      <c r="A2008" s="14" t="s">
        <v>2116</v>
      </c>
      <c r="B2008" s="15">
        <v>8058045432692</v>
      </c>
      <c r="C2008" s="16" t="s">
        <v>2169</v>
      </c>
      <c r="D2008" s="26" t="s">
        <v>451</v>
      </c>
      <c r="E2008" s="14">
        <v>3</v>
      </c>
      <c r="F2008" s="27">
        <v>42.468000000000004</v>
      </c>
      <c r="G2008" s="18"/>
      <c r="H2008" s="19">
        <f>G2008*F2008</f>
        <v>0</v>
      </c>
    </row>
    <row r="2009" spans="1:8" x14ac:dyDescent="0.25">
      <c r="A2009" s="14" t="s">
        <v>615</v>
      </c>
      <c r="B2009" s="15">
        <v>3326240043568</v>
      </c>
      <c r="C2009" s="16" t="s">
        <v>785</v>
      </c>
      <c r="D2009" s="26" t="s">
        <v>482</v>
      </c>
      <c r="E2009" s="14" t="s">
        <v>2285</v>
      </c>
      <c r="F2009" s="27">
        <v>4.5839999999999996</v>
      </c>
      <c r="G2009" s="18"/>
      <c r="H2009" s="19">
        <f>G2009*F2009</f>
        <v>0</v>
      </c>
    </row>
    <row r="2010" spans="1:8" x14ac:dyDescent="0.25">
      <c r="A2010" s="14" t="s">
        <v>615</v>
      </c>
      <c r="B2010" s="15">
        <v>3326240043544</v>
      </c>
      <c r="C2010" s="16" t="s">
        <v>783</v>
      </c>
      <c r="D2010" s="26" t="s">
        <v>482</v>
      </c>
      <c r="E2010" s="14" t="s">
        <v>2285</v>
      </c>
      <c r="F2010" s="27">
        <v>4.5839999999999996</v>
      </c>
      <c r="G2010" s="18"/>
      <c r="H2010" s="19">
        <f>G2010*F2010</f>
        <v>0</v>
      </c>
    </row>
    <row r="2011" spans="1:8" x14ac:dyDescent="0.25">
      <c r="A2011" s="14" t="s">
        <v>615</v>
      </c>
      <c r="B2011" s="15">
        <v>3326240003852</v>
      </c>
      <c r="C2011" s="16" t="s">
        <v>681</v>
      </c>
      <c r="D2011" s="26" t="s">
        <v>447</v>
      </c>
      <c r="E2011" s="14" t="s">
        <v>2285</v>
      </c>
      <c r="F2011" s="27">
        <v>8.1920000000000002</v>
      </c>
      <c r="G2011" s="18"/>
      <c r="H2011" s="19">
        <f>G2011*F2011</f>
        <v>0</v>
      </c>
    </row>
    <row r="2012" spans="1:8" x14ac:dyDescent="0.25">
      <c r="A2012" s="14" t="s">
        <v>615</v>
      </c>
      <c r="B2012" s="15">
        <v>3326240816698</v>
      </c>
      <c r="C2012" s="16" t="s">
        <v>682</v>
      </c>
      <c r="D2012" s="26" t="s">
        <v>447</v>
      </c>
      <c r="E2012" s="14" t="s">
        <v>2285</v>
      </c>
      <c r="F2012" s="27">
        <v>8.1920000000000002</v>
      </c>
      <c r="G2012" s="18"/>
      <c r="H2012" s="19">
        <f>G2012*F2012</f>
        <v>0</v>
      </c>
    </row>
    <row r="2013" spans="1:8" x14ac:dyDescent="0.25">
      <c r="A2013" s="14" t="s">
        <v>615</v>
      </c>
      <c r="B2013" s="15">
        <v>3326240018634</v>
      </c>
      <c r="C2013" s="16" t="s">
        <v>680</v>
      </c>
      <c r="D2013" s="26" t="s">
        <v>447</v>
      </c>
      <c r="E2013" s="14">
        <v>729</v>
      </c>
      <c r="F2013" s="27">
        <v>8.1920000000000002</v>
      </c>
      <c r="G2013" s="18"/>
      <c r="H2013" s="19">
        <f>G2013*F2013</f>
        <v>0</v>
      </c>
    </row>
    <row r="2014" spans="1:8" x14ac:dyDescent="0.25">
      <c r="A2014" s="14" t="s">
        <v>615</v>
      </c>
      <c r="B2014" s="15">
        <v>3326240049348</v>
      </c>
      <c r="C2014" s="16" t="s">
        <v>616</v>
      </c>
      <c r="D2014" s="26" t="s">
        <v>447</v>
      </c>
      <c r="E2014" s="14">
        <v>590</v>
      </c>
      <c r="F2014" s="27">
        <v>8.1920000000000002</v>
      </c>
      <c r="G2014" s="18"/>
      <c r="H2014" s="19">
        <f>G2014*F2014</f>
        <v>0</v>
      </c>
    </row>
    <row r="2015" spans="1:8" x14ac:dyDescent="0.25">
      <c r="A2015" s="14" t="s">
        <v>615</v>
      </c>
      <c r="B2015" s="15">
        <v>3326240046545</v>
      </c>
      <c r="C2015" s="16" t="s">
        <v>620</v>
      </c>
      <c r="D2015" s="26" t="s">
        <v>447</v>
      </c>
      <c r="E2015" s="14">
        <v>568</v>
      </c>
      <c r="F2015" s="27">
        <v>8.1920000000000002</v>
      </c>
      <c r="G2015" s="18"/>
      <c r="H2015" s="19">
        <f>G2015*F2015</f>
        <v>0</v>
      </c>
    </row>
    <row r="2016" spans="1:8" x14ac:dyDescent="0.25">
      <c r="A2016" s="14" t="s">
        <v>615</v>
      </c>
      <c r="B2016" s="15">
        <v>3326240040024</v>
      </c>
      <c r="C2016" s="16" t="s">
        <v>617</v>
      </c>
      <c r="D2016" s="26" t="s">
        <v>447</v>
      </c>
      <c r="E2016" s="14">
        <v>527</v>
      </c>
      <c r="F2016" s="27">
        <v>8.1920000000000002</v>
      </c>
      <c r="G2016" s="18"/>
      <c r="H2016" s="19">
        <f>G2016*F2016</f>
        <v>0</v>
      </c>
    </row>
    <row r="2017" spans="1:8" x14ac:dyDescent="0.25">
      <c r="A2017" s="14" t="s">
        <v>615</v>
      </c>
      <c r="B2017" s="15">
        <v>3326240043575</v>
      </c>
      <c r="C2017" s="16" t="s">
        <v>786</v>
      </c>
      <c r="D2017" s="26" t="s">
        <v>482</v>
      </c>
      <c r="E2017" s="14">
        <v>521</v>
      </c>
      <c r="F2017" s="27">
        <v>4.5839999999999996</v>
      </c>
      <c r="G2017" s="18"/>
      <c r="H2017" s="19">
        <f>G2017*F2017</f>
        <v>0</v>
      </c>
    </row>
    <row r="2018" spans="1:8" x14ac:dyDescent="0.25">
      <c r="A2018" s="14" t="s">
        <v>615</v>
      </c>
      <c r="B2018" s="15">
        <v>3326240047061</v>
      </c>
      <c r="C2018" s="16" t="s">
        <v>787</v>
      </c>
      <c r="D2018" s="26" t="s">
        <v>482</v>
      </c>
      <c r="E2018" s="14">
        <v>500</v>
      </c>
      <c r="F2018" s="27">
        <v>4.5839999999999996</v>
      </c>
      <c r="G2018" s="18"/>
      <c r="H2018" s="19">
        <f>G2018*F2018</f>
        <v>0</v>
      </c>
    </row>
    <row r="2019" spans="1:8" x14ac:dyDescent="0.25">
      <c r="A2019" s="14" t="s">
        <v>615</v>
      </c>
      <c r="B2019" s="15">
        <v>3326240043537</v>
      </c>
      <c r="C2019" s="16" t="s">
        <v>782</v>
      </c>
      <c r="D2019" s="26" t="s">
        <v>482</v>
      </c>
      <c r="E2019" s="14">
        <v>472</v>
      </c>
      <c r="F2019" s="27">
        <v>4.5839999999999996</v>
      </c>
      <c r="G2019" s="18"/>
      <c r="H2019" s="19">
        <f>G2019*F2019</f>
        <v>0</v>
      </c>
    </row>
    <row r="2020" spans="1:8" x14ac:dyDescent="0.25">
      <c r="A2020" s="14" t="s">
        <v>615</v>
      </c>
      <c r="B2020" s="15">
        <v>3326240027407</v>
      </c>
      <c r="C2020" s="16" t="s">
        <v>619</v>
      </c>
      <c r="D2020" s="26" t="s">
        <v>447</v>
      </c>
      <c r="E2020" s="14">
        <v>470</v>
      </c>
      <c r="F2020" s="27">
        <v>8.1920000000000002</v>
      </c>
      <c r="G2020" s="18"/>
      <c r="H2020" s="19">
        <f>G2020*F2020</f>
        <v>0</v>
      </c>
    </row>
    <row r="2021" spans="1:8" x14ac:dyDescent="0.25">
      <c r="A2021" s="14" t="s">
        <v>615</v>
      </c>
      <c r="B2021" s="15">
        <v>3326240049706</v>
      </c>
      <c r="C2021" s="16" t="s">
        <v>788</v>
      </c>
      <c r="D2021" s="26" t="s">
        <v>482</v>
      </c>
      <c r="E2021" s="14">
        <v>442</v>
      </c>
      <c r="F2021" s="27">
        <v>4.5839999999999996</v>
      </c>
      <c r="G2021" s="18"/>
      <c r="H2021" s="19">
        <f>G2021*F2021</f>
        <v>0</v>
      </c>
    </row>
    <row r="2022" spans="1:8" x14ac:dyDescent="0.25">
      <c r="A2022" s="14" t="s">
        <v>615</v>
      </c>
      <c r="B2022" s="15">
        <v>3326240045487</v>
      </c>
      <c r="C2022" s="16" t="s">
        <v>625</v>
      </c>
      <c r="D2022" s="26" t="s">
        <v>462</v>
      </c>
      <c r="E2022" s="14">
        <v>438</v>
      </c>
      <c r="F2022" s="27">
        <v>9.7650000000000006</v>
      </c>
      <c r="G2022" s="18"/>
      <c r="H2022" s="19">
        <f>G2022*F2022</f>
        <v>0</v>
      </c>
    </row>
    <row r="2023" spans="1:8" x14ac:dyDescent="0.25">
      <c r="A2023" s="14" t="s">
        <v>615</v>
      </c>
      <c r="B2023" s="15">
        <v>3326240043551</v>
      </c>
      <c r="C2023" s="16" t="s">
        <v>784</v>
      </c>
      <c r="D2023" s="26" t="s">
        <v>482</v>
      </c>
      <c r="E2023" s="14">
        <v>435</v>
      </c>
      <c r="F2023" s="27">
        <v>4.5839999999999996</v>
      </c>
      <c r="G2023" s="18"/>
      <c r="H2023" s="19">
        <f>G2023*F2023</f>
        <v>0</v>
      </c>
    </row>
    <row r="2024" spans="1:8" x14ac:dyDescent="0.25">
      <c r="A2024" s="14" t="s">
        <v>615</v>
      </c>
      <c r="B2024" s="15">
        <v>3326240002473</v>
      </c>
      <c r="C2024" s="16" t="s">
        <v>621</v>
      </c>
      <c r="D2024" s="26" t="s">
        <v>446</v>
      </c>
      <c r="E2024" s="14">
        <v>370</v>
      </c>
      <c r="F2024" s="27">
        <v>9.3140000000000001</v>
      </c>
      <c r="G2024" s="18"/>
      <c r="H2024" s="19">
        <f>G2024*F2024</f>
        <v>0</v>
      </c>
    </row>
    <row r="2025" spans="1:8" x14ac:dyDescent="0.25">
      <c r="A2025" s="14" t="s">
        <v>615</v>
      </c>
      <c r="B2025" s="15">
        <v>3326240005122</v>
      </c>
      <c r="C2025" s="16" t="s">
        <v>623</v>
      </c>
      <c r="D2025" s="26" t="s">
        <v>446</v>
      </c>
      <c r="E2025" s="14">
        <v>352</v>
      </c>
      <c r="F2025" s="27">
        <v>9.3140000000000001</v>
      </c>
      <c r="G2025" s="18"/>
      <c r="H2025" s="19">
        <f>G2025*F2025</f>
        <v>0</v>
      </c>
    </row>
    <row r="2026" spans="1:8" x14ac:dyDescent="0.25">
      <c r="A2026" s="14" t="s">
        <v>615</v>
      </c>
      <c r="B2026" s="15">
        <v>3326240034375</v>
      </c>
      <c r="C2026" s="16" t="s">
        <v>622</v>
      </c>
      <c r="D2026" s="26" t="s">
        <v>446</v>
      </c>
      <c r="E2026" s="14">
        <v>334</v>
      </c>
      <c r="F2026" s="27">
        <v>9.3140000000000001</v>
      </c>
      <c r="G2026" s="18"/>
      <c r="H2026" s="19">
        <f>G2026*F2026</f>
        <v>0</v>
      </c>
    </row>
    <row r="2027" spans="1:8" x14ac:dyDescent="0.25">
      <c r="A2027" s="14" t="s">
        <v>615</v>
      </c>
      <c r="B2027" s="15">
        <v>3326240000066</v>
      </c>
      <c r="C2027" s="16" t="s">
        <v>618</v>
      </c>
      <c r="D2027" s="26" t="s">
        <v>447</v>
      </c>
      <c r="E2027" s="14">
        <v>269</v>
      </c>
      <c r="F2027" s="27">
        <v>8.1920000000000002</v>
      </c>
      <c r="G2027" s="18"/>
      <c r="H2027" s="19">
        <f>G2027*F2027</f>
        <v>0</v>
      </c>
    </row>
    <row r="2028" spans="1:8" x14ac:dyDescent="0.25">
      <c r="A2028" s="14" t="s">
        <v>615</v>
      </c>
      <c r="B2028" s="15">
        <v>3326240045456</v>
      </c>
      <c r="C2028" s="16" t="s">
        <v>790</v>
      </c>
      <c r="D2028" s="26" t="s">
        <v>462</v>
      </c>
      <c r="E2028" s="14">
        <v>184</v>
      </c>
      <c r="F2028" s="27">
        <v>9.7650000000000006</v>
      </c>
      <c r="G2028" s="18"/>
      <c r="H2028" s="19">
        <f>G2028*F2028</f>
        <v>0</v>
      </c>
    </row>
    <row r="2029" spans="1:8" x14ac:dyDescent="0.25">
      <c r="A2029" s="14" t="s">
        <v>615</v>
      </c>
      <c r="B2029" s="15">
        <v>3326240045470</v>
      </c>
      <c r="C2029" s="16" t="s">
        <v>792</v>
      </c>
      <c r="D2029" s="26" t="s">
        <v>462</v>
      </c>
      <c r="E2029" s="14">
        <v>164</v>
      </c>
      <c r="F2029" s="27">
        <v>9.7650000000000006</v>
      </c>
      <c r="G2029" s="18"/>
      <c r="H2029" s="19">
        <f>G2029*F2029</f>
        <v>0</v>
      </c>
    </row>
    <row r="2030" spans="1:8" x14ac:dyDescent="0.25">
      <c r="A2030" s="14" t="s">
        <v>615</v>
      </c>
      <c r="B2030" s="15">
        <v>3326240726676</v>
      </c>
      <c r="C2030" s="16" t="s">
        <v>624</v>
      </c>
      <c r="D2030" s="26" t="s">
        <v>446</v>
      </c>
      <c r="E2030" s="14">
        <v>149</v>
      </c>
      <c r="F2030" s="27">
        <v>8.1920000000000002</v>
      </c>
      <c r="G2030" s="18"/>
      <c r="H2030" s="19">
        <f>G2030*F2030</f>
        <v>0</v>
      </c>
    </row>
    <row r="2031" spans="1:8" x14ac:dyDescent="0.25">
      <c r="A2031" s="14" t="s">
        <v>615</v>
      </c>
      <c r="B2031" s="15">
        <v>3326240047313</v>
      </c>
      <c r="C2031" s="16" t="s">
        <v>793</v>
      </c>
      <c r="D2031" s="26" t="s">
        <v>462</v>
      </c>
      <c r="E2031" s="14">
        <v>126</v>
      </c>
      <c r="F2031" s="27">
        <v>9.7650000000000006</v>
      </c>
      <c r="G2031" s="18"/>
      <c r="H2031" s="19">
        <f>G2031*F2031</f>
        <v>0</v>
      </c>
    </row>
    <row r="2032" spans="1:8" x14ac:dyDescent="0.25">
      <c r="A2032" s="14" t="s">
        <v>615</v>
      </c>
      <c r="C2032" s="16" t="s">
        <v>627</v>
      </c>
      <c r="D2032" s="26" t="s">
        <v>451</v>
      </c>
      <c r="E2032" s="14">
        <v>122</v>
      </c>
      <c r="F2032" s="27">
        <v>7.2240000000000002</v>
      </c>
      <c r="G2032" s="18"/>
      <c r="H2032" s="19">
        <f>G2032*F2032</f>
        <v>0</v>
      </c>
    </row>
    <row r="2033" spans="1:8" x14ac:dyDescent="0.25">
      <c r="A2033" s="14" t="s">
        <v>615</v>
      </c>
      <c r="B2033" s="15">
        <v>3326240045463</v>
      </c>
      <c r="C2033" s="16" t="s">
        <v>791</v>
      </c>
      <c r="D2033" s="26" t="s">
        <v>462</v>
      </c>
      <c r="E2033" s="14">
        <v>115</v>
      </c>
      <c r="F2033" s="27">
        <v>9.7650000000000006</v>
      </c>
      <c r="G2033" s="18"/>
      <c r="H2033" s="19">
        <f>G2033*F2033</f>
        <v>0</v>
      </c>
    </row>
    <row r="2034" spans="1:8" x14ac:dyDescent="0.25">
      <c r="A2034" s="14" t="s">
        <v>615</v>
      </c>
      <c r="B2034" s="15">
        <v>3326240049744</v>
      </c>
      <c r="C2034" s="16" t="s">
        <v>794</v>
      </c>
      <c r="D2034" s="26" t="s">
        <v>462</v>
      </c>
      <c r="E2034" s="14">
        <v>114</v>
      </c>
      <c r="F2034" s="27">
        <v>9.7650000000000006</v>
      </c>
      <c r="G2034" s="18"/>
      <c r="H2034" s="19">
        <f>G2034*F2034</f>
        <v>0</v>
      </c>
    </row>
    <row r="2035" spans="1:8" x14ac:dyDescent="0.25">
      <c r="A2035" s="14" t="s">
        <v>615</v>
      </c>
      <c r="B2035" s="15">
        <v>3326240045449</v>
      </c>
      <c r="C2035" s="16" t="s">
        <v>789</v>
      </c>
      <c r="D2035" s="26" t="s">
        <v>462</v>
      </c>
      <c r="E2035" s="14">
        <v>103</v>
      </c>
      <c r="F2035" s="27">
        <v>9.7650000000000006</v>
      </c>
      <c r="G2035" s="18"/>
      <c r="H2035" s="19">
        <f>G2035*F2035</f>
        <v>0</v>
      </c>
    </row>
    <row r="2036" spans="1:8" x14ac:dyDescent="0.25">
      <c r="A2036" s="14" t="s">
        <v>615</v>
      </c>
      <c r="C2036" s="16" t="s">
        <v>629</v>
      </c>
      <c r="D2036" s="26" t="s">
        <v>451</v>
      </c>
      <c r="E2036" s="14">
        <v>101</v>
      </c>
      <c r="F2036" s="27">
        <v>7.2240000000000002</v>
      </c>
      <c r="G2036" s="18"/>
      <c r="H2036" s="19">
        <f>G2036*F2036</f>
        <v>0</v>
      </c>
    </row>
    <row r="2037" spans="1:8" x14ac:dyDescent="0.25">
      <c r="A2037" s="14" t="s">
        <v>615</v>
      </c>
      <c r="C2037" s="16" t="s">
        <v>630</v>
      </c>
      <c r="D2037" s="26" t="s">
        <v>451</v>
      </c>
      <c r="E2037" s="14">
        <v>89</v>
      </c>
      <c r="F2037" s="27">
        <v>7.2240000000000002</v>
      </c>
      <c r="G2037" s="18"/>
      <c r="H2037" s="19">
        <f>G2037*F2037</f>
        <v>0</v>
      </c>
    </row>
    <row r="2038" spans="1:8" x14ac:dyDescent="0.25">
      <c r="A2038" s="14" t="s">
        <v>615</v>
      </c>
      <c r="C2038" s="16" t="s">
        <v>626</v>
      </c>
      <c r="D2038" s="26" t="s">
        <v>451</v>
      </c>
      <c r="E2038" s="14">
        <v>57</v>
      </c>
      <c r="F2038" s="27">
        <v>7.2240000000000002</v>
      </c>
      <c r="G2038" s="18"/>
      <c r="H2038" s="19">
        <f>G2038*F2038</f>
        <v>0</v>
      </c>
    </row>
    <row r="2039" spans="1:8" x14ac:dyDescent="0.25">
      <c r="A2039" s="14" t="s">
        <v>615</v>
      </c>
      <c r="C2039" s="16" t="s">
        <v>628</v>
      </c>
      <c r="D2039" s="26" t="s">
        <v>451</v>
      </c>
      <c r="E2039" s="14">
        <v>55</v>
      </c>
      <c r="F2039" s="27">
        <v>7.2240000000000002</v>
      </c>
      <c r="G2039" s="18"/>
      <c r="H2039" s="19">
        <f>G2039*F2039</f>
        <v>0</v>
      </c>
    </row>
    <row r="2040" spans="1:8" x14ac:dyDescent="0.25">
      <c r="A2040" s="14" t="s">
        <v>615</v>
      </c>
      <c r="C2040" s="16" t="s">
        <v>631</v>
      </c>
      <c r="D2040" s="26" t="s">
        <v>451</v>
      </c>
      <c r="E2040" s="14">
        <v>55</v>
      </c>
      <c r="F2040" s="27">
        <v>7.2240000000000002</v>
      </c>
      <c r="G2040" s="18"/>
      <c r="H2040" s="19">
        <f>G2040*F2040</f>
        <v>0</v>
      </c>
    </row>
    <row r="2041" spans="1:8" x14ac:dyDescent="0.25">
      <c r="A2041" s="14" t="s">
        <v>615</v>
      </c>
      <c r="C2041" s="16" t="s">
        <v>632</v>
      </c>
      <c r="D2041" s="26" t="s">
        <v>451</v>
      </c>
      <c r="E2041" s="14">
        <v>51</v>
      </c>
      <c r="F2041" s="27">
        <v>7.2240000000000002</v>
      </c>
      <c r="G2041" s="18"/>
      <c r="H2041" s="19">
        <f>G2041*F2041</f>
        <v>0</v>
      </c>
    </row>
    <row r="2042" spans="1:8" x14ac:dyDescent="0.25">
      <c r="A2042" s="14" t="s">
        <v>615</v>
      </c>
      <c r="C2042" s="16" t="s">
        <v>633</v>
      </c>
      <c r="D2042" s="26" t="s">
        <v>451</v>
      </c>
      <c r="E2042" s="14">
        <v>33</v>
      </c>
      <c r="F2042" s="27">
        <v>8.3569999999999993</v>
      </c>
      <c r="G2042" s="18"/>
      <c r="H2042" s="19">
        <f>G2042*F2042</f>
        <v>0</v>
      </c>
    </row>
    <row r="2043" spans="1:8" x14ac:dyDescent="0.25">
      <c r="A2043" s="14" t="s">
        <v>615</v>
      </c>
      <c r="C2043" s="16" t="s">
        <v>634</v>
      </c>
      <c r="D2043" s="26" t="s">
        <v>451</v>
      </c>
      <c r="E2043" s="14">
        <v>32</v>
      </c>
      <c r="F2043" s="27">
        <v>8.3569999999999993</v>
      </c>
      <c r="G2043" s="18"/>
      <c r="H2043" s="19">
        <f>G2043*F2043</f>
        <v>0</v>
      </c>
    </row>
    <row r="2044" spans="1:8" x14ac:dyDescent="0.25">
      <c r="A2044" s="14" t="s">
        <v>615</v>
      </c>
      <c r="C2044" s="16" t="s">
        <v>635</v>
      </c>
      <c r="D2044" s="26" t="s">
        <v>451</v>
      </c>
      <c r="E2044" s="14">
        <v>32</v>
      </c>
      <c r="F2044" s="27">
        <v>8.3569999999999993</v>
      </c>
      <c r="G2044" s="18"/>
      <c r="H2044" s="19">
        <f>G2044*F2044</f>
        <v>0</v>
      </c>
    </row>
    <row r="2045" spans="1:8" x14ac:dyDescent="0.25">
      <c r="A2045" s="14" t="s">
        <v>615</v>
      </c>
      <c r="C2045" s="16" t="s">
        <v>637</v>
      </c>
      <c r="D2045" s="26" t="s">
        <v>451</v>
      </c>
      <c r="E2045" s="14">
        <v>25</v>
      </c>
      <c r="F2045" s="27">
        <v>8.3569999999999993</v>
      </c>
      <c r="G2045" s="18"/>
      <c r="H2045" s="19">
        <f>G2045*F2045</f>
        <v>0</v>
      </c>
    </row>
    <row r="2046" spans="1:8" x14ac:dyDescent="0.25">
      <c r="A2046" s="14" t="s">
        <v>615</v>
      </c>
      <c r="C2046" s="16" t="s">
        <v>636</v>
      </c>
      <c r="D2046" s="26" t="s">
        <v>451</v>
      </c>
      <c r="E2046" s="14">
        <v>22</v>
      </c>
      <c r="F2046" s="27">
        <v>8.3569999999999993</v>
      </c>
      <c r="G2046" s="18"/>
      <c r="H2046" s="19">
        <f>G2046*F2046</f>
        <v>0</v>
      </c>
    </row>
    <row r="2047" spans="1:8" x14ac:dyDescent="0.25">
      <c r="A2047" s="14" t="s">
        <v>638</v>
      </c>
      <c r="B2047" s="15">
        <v>3614273790734</v>
      </c>
      <c r="C2047" s="16" t="s">
        <v>1052</v>
      </c>
      <c r="D2047" s="26" t="s">
        <v>452</v>
      </c>
      <c r="E2047" s="14">
        <v>505</v>
      </c>
      <c r="F2047" s="27">
        <v>4.0670000000000002</v>
      </c>
      <c r="G2047" s="18"/>
      <c r="H2047" s="19">
        <f>G2047*F2047</f>
        <v>0</v>
      </c>
    </row>
    <row r="2048" spans="1:8" x14ac:dyDescent="0.25">
      <c r="A2048" s="14" t="s">
        <v>638</v>
      </c>
      <c r="B2048" s="15">
        <v>3614274046243</v>
      </c>
      <c r="C2048" s="16" t="s">
        <v>1051</v>
      </c>
      <c r="D2048" s="26" t="s">
        <v>452</v>
      </c>
      <c r="E2048" s="14">
        <v>470</v>
      </c>
      <c r="F2048" s="27">
        <v>4.0670000000000002</v>
      </c>
      <c r="G2048" s="18"/>
      <c r="H2048" s="19">
        <f>G2048*F2048</f>
        <v>0</v>
      </c>
    </row>
    <row r="2049" spans="1:8" x14ac:dyDescent="0.25">
      <c r="A2049" s="14" t="s">
        <v>638</v>
      </c>
      <c r="B2049" s="15">
        <v>3614273790826</v>
      </c>
      <c r="C2049" s="16" t="s">
        <v>1394</v>
      </c>
      <c r="D2049" s="26" t="s">
        <v>446</v>
      </c>
      <c r="E2049" s="14">
        <v>386</v>
      </c>
      <c r="F2049" s="27">
        <v>80.803000000000011</v>
      </c>
      <c r="G2049" s="18"/>
      <c r="H2049" s="19">
        <f>G2049*F2049</f>
        <v>0</v>
      </c>
    </row>
    <row r="2050" spans="1:8" x14ac:dyDescent="0.25">
      <c r="A2050" s="14" t="s">
        <v>638</v>
      </c>
      <c r="B2050" s="15">
        <v>3614273261425</v>
      </c>
      <c r="C2050" s="16" t="s">
        <v>639</v>
      </c>
      <c r="D2050" s="26" t="s">
        <v>447</v>
      </c>
      <c r="E2050" s="14">
        <v>315</v>
      </c>
      <c r="F2050" s="27">
        <v>63.885000000000005</v>
      </c>
      <c r="G2050" s="18"/>
      <c r="H2050" s="19">
        <f>G2050*F2050</f>
        <v>0</v>
      </c>
    </row>
    <row r="2051" spans="1:8" x14ac:dyDescent="0.25">
      <c r="A2051" s="14" t="s">
        <v>638</v>
      </c>
      <c r="B2051" s="15">
        <v>3614272761452</v>
      </c>
      <c r="C2051" s="16" t="s">
        <v>1990</v>
      </c>
      <c r="D2051" s="26" t="s">
        <v>447</v>
      </c>
      <c r="E2051" s="14">
        <v>261</v>
      </c>
      <c r="F2051" s="27">
        <v>50.355000000000004</v>
      </c>
      <c r="G2051" s="18"/>
      <c r="H2051" s="19">
        <f>G2051*F2051</f>
        <v>0</v>
      </c>
    </row>
    <row r="2052" spans="1:8" x14ac:dyDescent="0.25">
      <c r="A2052" s="14" t="s">
        <v>638</v>
      </c>
      <c r="B2052" s="15">
        <v>3614272761469</v>
      </c>
      <c r="C2052" s="16" t="s">
        <v>1472</v>
      </c>
      <c r="D2052" s="26" t="s">
        <v>447</v>
      </c>
      <c r="E2052" s="14">
        <v>172</v>
      </c>
      <c r="F2052" s="27">
        <v>68.956000000000003</v>
      </c>
      <c r="G2052" s="18"/>
      <c r="H2052" s="19">
        <f>G2052*F2052</f>
        <v>0</v>
      </c>
    </row>
    <row r="2053" spans="1:8" x14ac:dyDescent="0.25">
      <c r="A2053" s="14" t="s">
        <v>638</v>
      </c>
      <c r="B2053" s="15">
        <v>3660732604067</v>
      </c>
      <c r="C2053" s="16" t="s">
        <v>1396</v>
      </c>
      <c r="D2053" s="26" t="s">
        <v>462</v>
      </c>
      <c r="E2053" s="14">
        <v>149</v>
      </c>
      <c r="F2053" s="27">
        <v>80.803000000000011</v>
      </c>
      <c r="G2053" s="18"/>
      <c r="H2053" s="19">
        <f>G2053*F2053</f>
        <v>0</v>
      </c>
    </row>
    <row r="2054" spans="1:8" x14ac:dyDescent="0.25">
      <c r="A2054" s="14" t="s">
        <v>638</v>
      </c>
      <c r="B2054" s="15">
        <v>3614274217117</v>
      </c>
      <c r="C2054" s="16" t="s">
        <v>1395</v>
      </c>
      <c r="D2054" s="26" t="s">
        <v>446</v>
      </c>
      <c r="E2054" s="14">
        <v>106</v>
      </c>
      <c r="F2054" s="27">
        <v>94.333000000000013</v>
      </c>
      <c r="G2054" s="18"/>
      <c r="H2054" s="19">
        <f>G2054*F2054</f>
        <v>0</v>
      </c>
    </row>
    <row r="2055" spans="1:8" x14ac:dyDescent="0.25">
      <c r="A2055" s="14" t="s">
        <v>638</v>
      </c>
      <c r="B2055" s="15">
        <v>3614273790857</v>
      </c>
      <c r="C2055" s="16" t="s">
        <v>2263</v>
      </c>
      <c r="D2055" s="26" t="s">
        <v>446</v>
      </c>
      <c r="E2055" s="14">
        <v>102</v>
      </c>
      <c r="F2055" s="27">
        <v>70.650000000000006</v>
      </c>
      <c r="G2055" s="18"/>
      <c r="H2055" s="19">
        <f>G2055*F2055</f>
        <v>0</v>
      </c>
    </row>
    <row r="2056" spans="1:8" x14ac:dyDescent="0.25">
      <c r="A2056" s="14" t="s">
        <v>638</v>
      </c>
      <c r="B2056" s="15">
        <v>3614274024807</v>
      </c>
      <c r="C2056" s="16" t="s">
        <v>1392</v>
      </c>
      <c r="D2056" s="26" t="s">
        <v>447</v>
      </c>
      <c r="E2056" s="14">
        <v>91</v>
      </c>
      <c r="F2056" s="27">
        <v>69.528000000000006</v>
      </c>
      <c r="G2056" s="18"/>
      <c r="H2056" s="19">
        <f>G2056*F2056</f>
        <v>0</v>
      </c>
    </row>
    <row r="2057" spans="1:8" x14ac:dyDescent="0.25">
      <c r="A2057" s="14" t="s">
        <v>638</v>
      </c>
      <c r="B2057" s="15">
        <v>3614272732209</v>
      </c>
      <c r="C2057" s="16" t="s">
        <v>1919</v>
      </c>
      <c r="D2057" s="26" t="s">
        <v>447</v>
      </c>
      <c r="E2057" s="14">
        <v>79</v>
      </c>
      <c r="F2057" s="27">
        <v>52.610000000000007</v>
      </c>
      <c r="G2057" s="18"/>
      <c r="H2057" s="19">
        <f>G2057*F2057</f>
        <v>0</v>
      </c>
    </row>
    <row r="2058" spans="1:8" x14ac:dyDescent="0.25">
      <c r="A2058" s="14" t="s">
        <v>638</v>
      </c>
      <c r="B2058" s="15">
        <v>3614272761445</v>
      </c>
      <c r="C2058" s="16" t="s">
        <v>2261</v>
      </c>
      <c r="D2058" s="26" t="s">
        <v>446</v>
      </c>
      <c r="E2058" s="14">
        <v>76</v>
      </c>
      <c r="F2058" s="27">
        <v>92.078000000000017</v>
      </c>
      <c r="G2058" s="18"/>
      <c r="H2058" s="19">
        <f>G2058*F2058</f>
        <v>0</v>
      </c>
    </row>
    <row r="2059" spans="1:8" x14ac:dyDescent="0.25">
      <c r="A2059" s="14" t="s">
        <v>638</v>
      </c>
      <c r="B2059" s="15">
        <v>3614273459051</v>
      </c>
      <c r="C2059" s="16" t="s">
        <v>1048</v>
      </c>
      <c r="D2059" s="26" t="s">
        <v>446</v>
      </c>
      <c r="E2059" s="14">
        <v>55</v>
      </c>
      <c r="F2059" s="27">
        <v>74.038000000000011</v>
      </c>
      <c r="G2059" s="18"/>
      <c r="H2059" s="19">
        <f>G2059*F2059</f>
        <v>0</v>
      </c>
    </row>
    <row r="2060" spans="1:8" x14ac:dyDescent="0.25">
      <c r="A2060" s="14" t="s">
        <v>638</v>
      </c>
      <c r="B2060" s="15">
        <v>3614274350753</v>
      </c>
      <c r="C2060" s="16" t="s">
        <v>2262</v>
      </c>
      <c r="D2060" s="26" t="s">
        <v>446</v>
      </c>
      <c r="E2060" s="14">
        <v>47</v>
      </c>
      <c r="F2060" s="27">
        <v>98.843000000000004</v>
      </c>
      <c r="G2060" s="18"/>
      <c r="H2060" s="19">
        <f>G2060*F2060</f>
        <v>0</v>
      </c>
    </row>
    <row r="2061" spans="1:8" x14ac:dyDescent="0.25">
      <c r="A2061" s="14" t="s">
        <v>638</v>
      </c>
      <c r="B2061" s="15">
        <v>3614274320817</v>
      </c>
      <c r="C2061" s="16" t="s">
        <v>1050</v>
      </c>
      <c r="D2061" s="26" t="s">
        <v>462</v>
      </c>
      <c r="E2061" s="14">
        <v>37</v>
      </c>
      <c r="F2061" s="27">
        <v>65.018000000000001</v>
      </c>
      <c r="G2061" s="18"/>
      <c r="H2061" s="19">
        <f>G2061*F2061</f>
        <v>0</v>
      </c>
    </row>
    <row r="2062" spans="1:8" x14ac:dyDescent="0.25">
      <c r="A2062" s="14" t="s">
        <v>638</v>
      </c>
      <c r="B2062" s="15">
        <v>3614274351064</v>
      </c>
      <c r="C2062" s="16" t="s">
        <v>1474</v>
      </c>
      <c r="D2062" s="26" t="s">
        <v>446</v>
      </c>
      <c r="E2062" s="14">
        <v>35</v>
      </c>
      <c r="F2062" s="27">
        <v>83.058000000000007</v>
      </c>
      <c r="G2062" s="18"/>
      <c r="H2062" s="19">
        <f>G2062*F2062</f>
        <v>0</v>
      </c>
    </row>
    <row r="2063" spans="1:8" x14ac:dyDescent="0.25">
      <c r="A2063" s="14" t="s">
        <v>638</v>
      </c>
      <c r="B2063" s="15">
        <v>3614274320800</v>
      </c>
      <c r="C2063" s="16" t="s">
        <v>1049</v>
      </c>
      <c r="D2063" s="26" t="s">
        <v>462</v>
      </c>
      <c r="E2063" s="14">
        <v>34</v>
      </c>
      <c r="F2063" s="27">
        <v>65.018000000000001</v>
      </c>
      <c r="G2063" s="18"/>
      <c r="H2063" s="19">
        <f>G2063*F2063</f>
        <v>0</v>
      </c>
    </row>
    <row r="2064" spans="1:8" x14ac:dyDescent="0.25">
      <c r="A2064" s="14" t="s">
        <v>638</v>
      </c>
      <c r="B2064" s="15">
        <v>3614274350722</v>
      </c>
      <c r="C2064" s="16" t="s">
        <v>1473</v>
      </c>
      <c r="D2064" s="26" t="s">
        <v>446</v>
      </c>
      <c r="E2064" s="14">
        <v>33</v>
      </c>
      <c r="F2064" s="27">
        <v>66.14</v>
      </c>
      <c r="G2064" s="18"/>
      <c r="H2064" s="19">
        <f>G2064*F2064</f>
        <v>0</v>
      </c>
    </row>
    <row r="2065" spans="1:8" x14ac:dyDescent="0.25">
      <c r="A2065" s="14" t="s">
        <v>638</v>
      </c>
      <c r="B2065" s="15">
        <v>3614272731929</v>
      </c>
      <c r="C2065" s="16" t="s">
        <v>2265</v>
      </c>
      <c r="D2065" s="26" t="s">
        <v>446</v>
      </c>
      <c r="E2065" s="14">
        <v>30</v>
      </c>
      <c r="F2065" s="27">
        <v>63.324000000000005</v>
      </c>
      <c r="G2065" s="18"/>
      <c r="H2065" s="19">
        <f>G2065*F2065</f>
        <v>0</v>
      </c>
    </row>
    <row r="2066" spans="1:8" x14ac:dyDescent="0.25">
      <c r="A2066" s="14" t="s">
        <v>638</v>
      </c>
      <c r="B2066" s="15">
        <v>3614273790840</v>
      </c>
      <c r="C2066" s="16" t="s">
        <v>2260</v>
      </c>
      <c r="D2066" s="26" t="s">
        <v>446</v>
      </c>
      <c r="E2066" s="14">
        <v>24</v>
      </c>
      <c r="F2066" s="27">
        <v>96.588000000000008</v>
      </c>
      <c r="G2066" s="18"/>
      <c r="H2066" s="19">
        <f>G2066*F2066</f>
        <v>0</v>
      </c>
    </row>
    <row r="2067" spans="1:8" x14ac:dyDescent="0.25">
      <c r="A2067" s="14" t="s">
        <v>638</v>
      </c>
      <c r="B2067" s="15">
        <v>3614274351019</v>
      </c>
      <c r="C2067" s="16" t="s">
        <v>2266</v>
      </c>
      <c r="D2067" s="26" t="s">
        <v>446</v>
      </c>
      <c r="E2067" s="14">
        <v>24</v>
      </c>
      <c r="F2067" s="27">
        <v>39.08</v>
      </c>
      <c r="G2067" s="18"/>
      <c r="H2067" s="19">
        <f>G2067*F2067</f>
        <v>0</v>
      </c>
    </row>
    <row r="2068" spans="1:8" x14ac:dyDescent="0.25">
      <c r="A2068" s="14" t="s">
        <v>638</v>
      </c>
      <c r="B2068" s="15">
        <v>3614272732308</v>
      </c>
      <c r="C2068" s="16" t="s">
        <v>1393</v>
      </c>
      <c r="D2068" s="26" t="s">
        <v>446</v>
      </c>
      <c r="E2068" s="14">
        <v>20</v>
      </c>
      <c r="F2068" s="27">
        <v>69.528000000000006</v>
      </c>
      <c r="G2068" s="18"/>
      <c r="H2068" s="19">
        <f>G2068*F2068</f>
        <v>0</v>
      </c>
    </row>
    <row r="2069" spans="1:8" x14ac:dyDescent="0.25">
      <c r="A2069" s="14" t="s">
        <v>638</v>
      </c>
      <c r="B2069" s="15">
        <v>3614272732230</v>
      </c>
      <c r="C2069" s="16" t="s">
        <v>1918</v>
      </c>
      <c r="D2069" s="26" t="s">
        <v>447</v>
      </c>
      <c r="E2069" s="14">
        <v>13</v>
      </c>
      <c r="F2069" s="27">
        <v>41.335000000000008</v>
      </c>
      <c r="G2069" s="18"/>
      <c r="H2069" s="19">
        <f>G2069*F2069</f>
        <v>0</v>
      </c>
    </row>
    <row r="2070" spans="1:8" x14ac:dyDescent="0.25">
      <c r="A2070" s="14" t="s">
        <v>638</v>
      </c>
      <c r="B2070" s="15">
        <v>3614273073899</v>
      </c>
      <c r="C2070" s="16" t="s">
        <v>2264</v>
      </c>
      <c r="D2070" s="26" t="s">
        <v>446</v>
      </c>
      <c r="E2070" s="14">
        <v>1</v>
      </c>
      <c r="F2070" s="27">
        <v>72.905000000000001</v>
      </c>
      <c r="G2070" s="18"/>
      <c r="H2070" s="19">
        <f>G2070*F2070</f>
        <v>0</v>
      </c>
    </row>
    <row r="2071" spans="1:8" x14ac:dyDescent="0.25">
      <c r="A2071" s="14" t="s">
        <v>44</v>
      </c>
      <c r="B2071" s="15">
        <v>3614223460090</v>
      </c>
      <c r="C2071" s="16" t="s">
        <v>107</v>
      </c>
      <c r="D2071" s="26" t="s">
        <v>1184</v>
      </c>
      <c r="E2071" s="14">
        <v>498</v>
      </c>
      <c r="F2071" s="27">
        <v>7.3450000000000006</v>
      </c>
      <c r="G2071" s="18"/>
      <c r="H2071" s="19">
        <f>G2071*F2071</f>
        <v>0</v>
      </c>
    </row>
    <row r="2072" spans="1:8" x14ac:dyDescent="0.25">
      <c r="A2072" s="14" t="s">
        <v>44</v>
      </c>
      <c r="B2072" s="15">
        <v>3614223460335</v>
      </c>
      <c r="C2072" s="16" t="s">
        <v>106</v>
      </c>
      <c r="D2072" s="26" t="s">
        <v>1184</v>
      </c>
      <c r="E2072" s="14">
        <v>188</v>
      </c>
      <c r="F2072" s="27">
        <v>7.3450000000000006</v>
      </c>
      <c r="G2072" s="18"/>
      <c r="H2072" s="19">
        <f>G2072*F2072</f>
        <v>0</v>
      </c>
    </row>
    <row r="2073" spans="1:8" x14ac:dyDescent="0.25">
      <c r="A2073" s="14" t="s">
        <v>44</v>
      </c>
      <c r="B2073" s="15">
        <v>3616304248764</v>
      </c>
      <c r="C2073" s="16" t="s">
        <v>648</v>
      </c>
      <c r="D2073" s="26" t="s">
        <v>1184</v>
      </c>
      <c r="E2073" s="14">
        <v>129</v>
      </c>
      <c r="F2073" s="27">
        <v>7.51</v>
      </c>
      <c r="G2073" s="18"/>
      <c r="H2073" s="19">
        <f>G2073*F2073</f>
        <v>0</v>
      </c>
    </row>
    <row r="2074" spans="1:8" x14ac:dyDescent="0.25">
      <c r="A2074" s="14" t="s">
        <v>10</v>
      </c>
      <c r="B2074" s="15">
        <v>8018365071261</v>
      </c>
      <c r="C2074" s="16" t="s">
        <v>196</v>
      </c>
      <c r="D2074" s="26" t="s">
        <v>447</v>
      </c>
      <c r="E2074" s="14">
        <v>61</v>
      </c>
      <c r="F2074" s="27">
        <v>47.935000000000002</v>
      </c>
      <c r="G2074" s="18"/>
      <c r="H2074" s="19">
        <f>G2074*F2074</f>
        <v>0</v>
      </c>
    </row>
    <row r="2075" spans="1:8" x14ac:dyDescent="0.25">
      <c r="A2075" s="14" t="s">
        <v>10</v>
      </c>
      <c r="B2075" s="15">
        <v>8018365071469</v>
      </c>
      <c r="C2075" s="16" t="s">
        <v>194</v>
      </c>
      <c r="D2075" s="26" t="s">
        <v>447</v>
      </c>
      <c r="E2075" s="14">
        <v>50</v>
      </c>
      <c r="F2075" s="27">
        <v>62.928000000000004</v>
      </c>
      <c r="G2075" s="18"/>
      <c r="H2075" s="19">
        <f>G2075*F2075</f>
        <v>0</v>
      </c>
    </row>
    <row r="2076" spans="1:8" x14ac:dyDescent="0.25">
      <c r="A2076" s="14" t="s">
        <v>10</v>
      </c>
      <c r="B2076" s="15">
        <v>8018365070264</v>
      </c>
      <c r="C2076" s="16" t="s">
        <v>195</v>
      </c>
      <c r="D2076" s="26" t="s">
        <v>446</v>
      </c>
      <c r="E2076" s="14">
        <v>45</v>
      </c>
      <c r="F2076" s="27">
        <v>52.984000000000002</v>
      </c>
      <c r="G2076" s="18"/>
      <c r="H2076" s="19">
        <f>G2076*F2076</f>
        <v>0</v>
      </c>
    </row>
    <row r="2077" spans="1:8" x14ac:dyDescent="0.25">
      <c r="A2077" s="14" t="s">
        <v>10</v>
      </c>
      <c r="B2077" s="15">
        <v>8018365070462</v>
      </c>
      <c r="C2077" s="16" t="s">
        <v>197</v>
      </c>
      <c r="D2077" s="26" t="s">
        <v>446</v>
      </c>
      <c r="E2077" s="14">
        <v>36</v>
      </c>
      <c r="F2077" s="27">
        <v>68.054000000000002</v>
      </c>
      <c r="G2077" s="18"/>
      <c r="H2077" s="19">
        <f>G2077*F2077</f>
        <v>0</v>
      </c>
    </row>
    <row r="2078" spans="1:8" x14ac:dyDescent="0.25">
      <c r="A2078" s="14" t="s">
        <v>139</v>
      </c>
      <c r="B2078" s="15">
        <v>3614270659683</v>
      </c>
      <c r="C2078" s="16" t="s">
        <v>1058</v>
      </c>
      <c r="D2078" s="26" t="s">
        <v>452</v>
      </c>
      <c r="E2078" s="14">
        <v>542</v>
      </c>
      <c r="F2078" s="27">
        <v>3.9020000000000001</v>
      </c>
      <c r="G2078" s="18"/>
      <c r="H2078" s="19">
        <f>G2078*F2078</f>
        <v>0</v>
      </c>
    </row>
    <row r="2079" spans="1:8" x14ac:dyDescent="0.25">
      <c r="A2079" s="14" t="s">
        <v>139</v>
      </c>
      <c r="B2079" s="15">
        <v>3605521515971</v>
      </c>
      <c r="C2079" s="16" t="s">
        <v>1400</v>
      </c>
      <c r="D2079" s="26" t="s">
        <v>452</v>
      </c>
      <c r="E2079" s="14">
        <v>476</v>
      </c>
      <c r="F2079" s="27">
        <v>3.9020000000000001</v>
      </c>
      <c r="G2079" s="18"/>
      <c r="H2079" s="19">
        <f>G2079*F2079</f>
        <v>0</v>
      </c>
    </row>
    <row r="2080" spans="1:8" x14ac:dyDescent="0.25">
      <c r="A2080" s="14" t="s">
        <v>139</v>
      </c>
      <c r="B2080" s="15">
        <v>3614273614573</v>
      </c>
      <c r="C2080" s="16" t="s">
        <v>1399</v>
      </c>
      <c r="D2080" s="26" t="s">
        <v>452</v>
      </c>
      <c r="E2080" s="14">
        <v>396</v>
      </c>
      <c r="F2080" s="27">
        <v>3.847</v>
      </c>
      <c r="G2080" s="18"/>
      <c r="H2080" s="19">
        <f>G2080*F2080</f>
        <v>0</v>
      </c>
    </row>
    <row r="2081" spans="1:8" x14ac:dyDescent="0.25">
      <c r="A2081" s="14" t="s">
        <v>139</v>
      </c>
      <c r="B2081" s="15">
        <v>3614274214369</v>
      </c>
      <c r="C2081" s="16" t="s">
        <v>1056</v>
      </c>
      <c r="D2081" s="26" t="s">
        <v>467</v>
      </c>
      <c r="E2081" s="14">
        <v>131</v>
      </c>
      <c r="F2081" s="27">
        <v>9.6000000000000014</v>
      </c>
      <c r="G2081" s="18"/>
      <c r="H2081" s="19">
        <f>G2081*F2081</f>
        <v>0</v>
      </c>
    </row>
    <row r="2082" spans="1:8" x14ac:dyDescent="0.25">
      <c r="A2082" s="14" t="s">
        <v>139</v>
      </c>
      <c r="B2082" s="15">
        <v>3614273622660</v>
      </c>
      <c r="C2082" s="16" t="s">
        <v>1398</v>
      </c>
      <c r="D2082" s="26" t="s">
        <v>467</v>
      </c>
      <c r="E2082" s="14">
        <v>129</v>
      </c>
      <c r="F2082" s="27">
        <v>9.7100000000000009</v>
      </c>
      <c r="G2082" s="18"/>
      <c r="H2082" s="19">
        <f>G2082*F2082</f>
        <v>0</v>
      </c>
    </row>
    <row r="2083" spans="1:8" x14ac:dyDescent="0.25">
      <c r="A2083" s="14" t="s">
        <v>139</v>
      </c>
      <c r="B2083" s="15">
        <v>3614273987929</v>
      </c>
      <c r="C2083" s="16" t="s">
        <v>1397</v>
      </c>
      <c r="D2083" s="26" t="s">
        <v>467</v>
      </c>
      <c r="E2083" s="14">
        <v>105</v>
      </c>
      <c r="F2083" s="27">
        <v>9.7100000000000009</v>
      </c>
      <c r="G2083" s="18"/>
      <c r="H2083" s="19">
        <f>G2083*F2083</f>
        <v>0</v>
      </c>
    </row>
    <row r="2084" spans="1:8" x14ac:dyDescent="0.25">
      <c r="A2084" s="14" t="s">
        <v>139</v>
      </c>
      <c r="B2084" s="15">
        <v>3614273987936</v>
      </c>
      <c r="C2084" s="16" t="s">
        <v>1054</v>
      </c>
      <c r="D2084" s="26" t="s">
        <v>446</v>
      </c>
      <c r="E2084" s="14">
        <v>95</v>
      </c>
      <c r="F2084" s="27">
        <v>81.925000000000011</v>
      </c>
      <c r="G2084" s="18"/>
      <c r="H2084" s="19">
        <f>G2084*F2084</f>
        <v>0</v>
      </c>
    </row>
    <row r="2085" spans="1:8" x14ac:dyDescent="0.25">
      <c r="A2085" s="14" t="s">
        <v>139</v>
      </c>
      <c r="B2085" s="15">
        <v>3614273987868</v>
      </c>
      <c r="C2085" s="16" t="s">
        <v>1053</v>
      </c>
      <c r="D2085" s="26" t="s">
        <v>446</v>
      </c>
      <c r="E2085" s="14">
        <v>61</v>
      </c>
      <c r="F2085" s="27">
        <v>68.39500000000001</v>
      </c>
      <c r="G2085" s="18"/>
      <c r="H2085" s="19">
        <f>G2085*F2085</f>
        <v>0</v>
      </c>
    </row>
    <row r="2086" spans="1:8" x14ac:dyDescent="0.25">
      <c r="A2086" s="14" t="s">
        <v>139</v>
      </c>
      <c r="B2086" s="15">
        <v>3614273919999</v>
      </c>
      <c r="C2086" s="16" t="s">
        <v>334</v>
      </c>
      <c r="D2086" s="26" t="s">
        <v>446</v>
      </c>
      <c r="E2086" s="14">
        <v>52</v>
      </c>
      <c r="F2086" s="27">
        <v>45.845000000000006</v>
      </c>
      <c r="G2086" s="18"/>
      <c r="H2086" s="19">
        <f>G2086*F2086</f>
        <v>0</v>
      </c>
    </row>
    <row r="2087" spans="1:8" x14ac:dyDescent="0.25">
      <c r="A2087" s="14" t="s">
        <v>139</v>
      </c>
      <c r="B2087" s="15">
        <v>3614274293890</v>
      </c>
      <c r="C2087" s="16" t="s">
        <v>1922</v>
      </c>
      <c r="D2087" s="26" t="s">
        <v>446</v>
      </c>
      <c r="E2087" s="14">
        <v>52</v>
      </c>
      <c r="F2087" s="27">
        <v>57.120000000000005</v>
      </c>
      <c r="G2087" s="18"/>
      <c r="H2087" s="19">
        <f>G2087*F2087</f>
        <v>0</v>
      </c>
    </row>
    <row r="2088" spans="1:8" x14ac:dyDescent="0.25">
      <c r="A2088" s="14" t="s">
        <v>139</v>
      </c>
      <c r="B2088" s="15">
        <v>3614270659706</v>
      </c>
      <c r="C2088" s="16" t="s">
        <v>1923</v>
      </c>
      <c r="D2088" s="26" t="s">
        <v>446</v>
      </c>
      <c r="E2088" s="14">
        <v>50</v>
      </c>
      <c r="F2088" s="27">
        <v>52.610000000000007</v>
      </c>
      <c r="G2088" s="18"/>
      <c r="H2088" s="19">
        <f>G2088*F2088</f>
        <v>0</v>
      </c>
    </row>
    <row r="2089" spans="1:8" x14ac:dyDescent="0.25">
      <c r="A2089" s="14" t="s">
        <v>139</v>
      </c>
      <c r="C2089" s="16" t="s">
        <v>1924</v>
      </c>
      <c r="D2089" s="26" t="s">
        <v>462</v>
      </c>
      <c r="E2089" s="14">
        <v>49</v>
      </c>
      <c r="F2089" s="27">
        <v>72.905000000000001</v>
      </c>
      <c r="G2089" s="18"/>
      <c r="H2089" s="19">
        <f>G2089*F2089</f>
        <v>0</v>
      </c>
    </row>
    <row r="2090" spans="1:8" x14ac:dyDescent="0.25">
      <c r="A2090" s="14" t="s">
        <v>139</v>
      </c>
      <c r="B2090" s="15">
        <v>3614273919982</v>
      </c>
      <c r="C2090" s="16" t="s">
        <v>335</v>
      </c>
      <c r="D2090" s="26" t="s">
        <v>446</v>
      </c>
      <c r="E2090" s="14">
        <v>47</v>
      </c>
      <c r="F2090" s="27">
        <v>44.723000000000006</v>
      </c>
      <c r="G2090" s="18"/>
      <c r="H2090" s="19">
        <f>G2090*F2090</f>
        <v>0</v>
      </c>
    </row>
    <row r="2091" spans="1:8" x14ac:dyDescent="0.25">
      <c r="A2091" s="14" t="s">
        <v>139</v>
      </c>
      <c r="B2091" s="15">
        <v>3614273662543</v>
      </c>
      <c r="C2091" s="16" t="s">
        <v>333</v>
      </c>
      <c r="D2091" s="26" t="s">
        <v>446</v>
      </c>
      <c r="E2091" s="14">
        <v>46</v>
      </c>
      <c r="F2091" s="27">
        <v>40.213000000000001</v>
      </c>
      <c r="G2091" s="18"/>
      <c r="H2091" s="19">
        <f>G2091*F2091</f>
        <v>0</v>
      </c>
    </row>
    <row r="2092" spans="1:8" x14ac:dyDescent="0.25">
      <c r="A2092" s="14" t="s">
        <v>139</v>
      </c>
      <c r="B2092" s="15">
        <v>3614270659652</v>
      </c>
      <c r="C2092" s="16" t="s">
        <v>841</v>
      </c>
      <c r="D2092" s="26" t="s">
        <v>446</v>
      </c>
      <c r="E2092" s="14">
        <v>33</v>
      </c>
      <c r="F2092" s="27">
        <v>44.437000000000005</v>
      </c>
      <c r="G2092" s="18"/>
      <c r="H2092" s="19">
        <f>G2092*F2092</f>
        <v>0</v>
      </c>
    </row>
    <row r="2093" spans="1:8" x14ac:dyDescent="0.25">
      <c r="A2093" s="14" t="s">
        <v>139</v>
      </c>
      <c r="B2093" s="15">
        <v>3605521515346</v>
      </c>
      <c r="C2093" s="16" t="s">
        <v>1920</v>
      </c>
      <c r="D2093" s="26" t="s">
        <v>447</v>
      </c>
      <c r="E2093" s="14">
        <v>24</v>
      </c>
      <c r="F2093" s="27">
        <v>40.213000000000001</v>
      </c>
      <c r="G2093" s="18"/>
      <c r="H2093" s="19">
        <f>G2093*F2093</f>
        <v>0</v>
      </c>
    </row>
    <row r="2094" spans="1:8" x14ac:dyDescent="0.25">
      <c r="A2094" s="14" t="s">
        <v>139</v>
      </c>
      <c r="B2094" s="15">
        <v>3614274158120</v>
      </c>
      <c r="C2094" s="16" t="s">
        <v>1055</v>
      </c>
      <c r="D2094" s="26" t="s">
        <v>446</v>
      </c>
      <c r="E2094" s="14">
        <v>24</v>
      </c>
      <c r="F2094" s="27">
        <v>39.08</v>
      </c>
      <c r="G2094" s="18"/>
      <c r="H2094" s="19">
        <f>G2094*F2094</f>
        <v>0</v>
      </c>
    </row>
    <row r="2095" spans="1:8" x14ac:dyDescent="0.25">
      <c r="A2095" s="14" t="s">
        <v>139</v>
      </c>
      <c r="B2095" s="15">
        <v>3360374000059</v>
      </c>
      <c r="C2095" s="16" t="s">
        <v>1921</v>
      </c>
      <c r="D2095" s="26" t="s">
        <v>446</v>
      </c>
      <c r="E2095" s="14">
        <v>23</v>
      </c>
      <c r="F2095" s="27">
        <v>54.865000000000002</v>
      </c>
      <c r="G2095" s="18"/>
      <c r="H2095" s="19">
        <f>G2095*F2095</f>
        <v>0</v>
      </c>
    </row>
    <row r="2096" spans="1:8" x14ac:dyDescent="0.25">
      <c r="A2096" s="14" t="s">
        <v>139</v>
      </c>
      <c r="B2096" s="15">
        <v>3614271868275</v>
      </c>
      <c r="C2096" s="16" t="s">
        <v>2271</v>
      </c>
      <c r="D2096" s="26" t="s">
        <v>452</v>
      </c>
      <c r="E2096" s="14">
        <v>17</v>
      </c>
      <c r="F2096" s="27">
        <v>3.9020000000000001</v>
      </c>
      <c r="G2096" s="18"/>
      <c r="H2096" s="19">
        <f>G2096*F2096</f>
        <v>0</v>
      </c>
    </row>
    <row r="2097" spans="1:8" x14ac:dyDescent="0.25">
      <c r="A2097" s="14" t="s">
        <v>139</v>
      </c>
      <c r="B2097" s="15">
        <v>3360374000011</v>
      </c>
      <c r="C2097" s="16" t="s">
        <v>2267</v>
      </c>
      <c r="D2097" s="26" t="s">
        <v>446</v>
      </c>
      <c r="E2097" s="14">
        <v>13</v>
      </c>
      <c r="F2097" s="27">
        <v>45.283999999999999</v>
      </c>
      <c r="G2097" s="18"/>
      <c r="H2097" s="19">
        <f>G2097*F2097</f>
        <v>0</v>
      </c>
    </row>
    <row r="2098" spans="1:8" x14ac:dyDescent="0.25">
      <c r="A2098" s="14" t="s">
        <v>139</v>
      </c>
      <c r="B2098" s="15">
        <v>3614274159233</v>
      </c>
      <c r="C2098" s="16" t="s">
        <v>1057</v>
      </c>
      <c r="D2098" s="26" t="s">
        <v>452</v>
      </c>
      <c r="E2098" s="14">
        <v>13</v>
      </c>
      <c r="F2098" s="27">
        <v>3.9020000000000001</v>
      </c>
      <c r="G2098" s="18"/>
      <c r="H2098" s="19">
        <f>G2098*F2098</f>
        <v>0</v>
      </c>
    </row>
    <row r="2099" spans="1:8" x14ac:dyDescent="0.25">
      <c r="A2099" s="14" t="s">
        <v>139</v>
      </c>
      <c r="B2099" s="15">
        <v>3614273665933</v>
      </c>
      <c r="C2099" s="16" t="s">
        <v>217</v>
      </c>
      <c r="D2099" s="26" t="s">
        <v>446</v>
      </c>
      <c r="E2099" s="14">
        <v>7</v>
      </c>
      <c r="F2099" s="27">
        <v>53.743000000000009</v>
      </c>
      <c r="G2099" s="18"/>
      <c r="H2099" s="19">
        <f>G2099*F2099</f>
        <v>0</v>
      </c>
    </row>
    <row r="2100" spans="1:8" x14ac:dyDescent="0.25">
      <c r="A2100" s="14" t="s">
        <v>139</v>
      </c>
      <c r="B2100" s="15">
        <v>3614273622639</v>
      </c>
      <c r="C2100" s="16" t="s">
        <v>437</v>
      </c>
      <c r="D2100" s="26" t="s">
        <v>446</v>
      </c>
      <c r="E2100" s="14">
        <v>6</v>
      </c>
      <c r="F2100" s="27">
        <v>57.120000000000005</v>
      </c>
      <c r="G2100" s="18"/>
      <c r="H2100" s="19">
        <f>G2100*F2100</f>
        <v>0</v>
      </c>
    </row>
    <row r="2101" spans="1:8" x14ac:dyDescent="0.25">
      <c r="A2101" s="14" t="s">
        <v>139</v>
      </c>
      <c r="B2101" s="15">
        <v>3614273914512</v>
      </c>
      <c r="C2101" s="16" t="s">
        <v>2268</v>
      </c>
      <c r="D2101" s="26" t="s">
        <v>451</v>
      </c>
      <c r="E2101" s="14">
        <v>5</v>
      </c>
      <c r="F2101" s="27">
        <v>58.253</v>
      </c>
      <c r="G2101" s="18"/>
      <c r="H2101" s="19">
        <f>G2101*F2101</f>
        <v>0</v>
      </c>
    </row>
    <row r="2102" spans="1:8" x14ac:dyDescent="0.25">
      <c r="A2102" s="14" t="s">
        <v>139</v>
      </c>
      <c r="B2102" s="15">
        <v>3614272193390</v>
      </c>
      <c r="C2102" s="16" t="s">
        <v>2269</v>
      </c>
      <c r="D2102" s="26" t="s">
        <v>451</v>
      </c>
      <c r="E2102" s="14">
        <v>5</v>
      </c>
      <c r="F2102" s="27">
        <v>55.998000000000005</v>
      </c>
      <c r="G2102" s="18"/>
      <c r="H2102" s="19">
        <f>G2102*F2102</f>
        <v>0</v>
      </c>
    </row>
    <row r="2103" spans="1:8" x14ac:dyDescent="0.25">
      <c r="A2103" s="14" t="s">
        <v>139</v>
      </c>
      <c r="B2103" s="15">
        <v>3614273067782</v>
      </c>
      <c r="C2103" s="16" t="s">
        <v>2270</v>
      </c>
      <c r="D2103" s="26" t="s">
        <v>451</v>
      </c>
      <c r="E2103" s="14">
        <v>3</v>
      </c>
      <c r="F2103" s="27">
        <v>50.355000000000004</v>
      </c>
      <c r="G2103" s="18"/>
      <c r="H2103" s="19">
        <f>G2103*F2103</f>
        <v>0</v>
      </c>
    </row>
    <row r="2104" spans="1:8" x14ac:dyDescent="0.25">
      <c r="A2104" s="14" t="s">
        <v>140</v>
      </c>
      <c r="B2104" s="15">
        <v>3614273069557</v>
      </c>
      <c r="C2104" s="16" t="s">
        <v>1780</v>
      </c>
      <c r="D2104" s="26" t="s">
        <v>446</v>
      </c>
      <c r="E2104" s="14" t="s">
        <v>2285</v>
      </c>
      <c r="F2104" s="27">
        <v>95.454999999999998</v>
      </c>
      <c r="G2104" s="18"/>
      <c r="H2104" s="19">
        <f>G2104*F2104</f>
        <v>0</v>
      </c>
    </row>
    <row r="2105" spans="1:8" x14ac:dyDescent="0.25">
      <c r="A2105" s="14" t="s">
        <v>140</v>
      </c>
      <c r="B2105" s="15">
        <v>3660732593538</v>
      </c>
      <c r="C2105" s="16" t="s">
        <v>1261</v>
      </c>
      <c r="D2105" s="26" t="s">
        <v>462</v>
      </c>
      <c r="E2105" s="14" t="s">
        <v>2285</v>
      </c>
      <c r="F2105" s="27">
        <v>92.914000000000001</v>
      </c>
      <c r="G2105" s="18"/>
      <c r="H2105" s="19">
        <f>G2105*F2105</f>
        <v>0</v>
      </c>
    </row>
    <row r="2106" spans="1:8" x14ac:dyDescent="0.25">
      <c r="A2106" s="14" t="s">
        <v>140</v>
      </c>
      <c r="B2106" s="15">
        <v>3614273898478</v>
      </c>
      <c r="C2106" s="16" t="s">
        <v>1253</v>
      </c>
      <c r="D2106" s="26" t="s">
        <v>446</v>
      </c>
      <c r="E2106" s="14" t="s">
        <v>2285</v>
      </c>
      <c r="F2106" s="27">
        <v>81.638999999999996</v>
      </c>
      <c r="G2106" s="18"/>
      <c r="H2106" s="19">
        <f>G2106*F2106</f>
        <v>0</v>
      </c>
    </row>
    <row r="2107" spans="1:8" x14ac:dyDescent="0.25">
      <c r="A2107" s="14" t="s">
        <v>140</v>
      </c>
      <c r="B2107" s="15">
        <v>3614272648425</v>
      </c>
      <c r="C2107" s="16" t="s">
        <v>1441</v>
      </c>
      <c r="D2107" s="26" t="s">
        <v>446</v>
      </c>
      <c r="E2107" s="14" t="s">
        <v>2285</v>
      </c>
      <c r="F2107" s="27">
        <v>86.435000000000002</v>
      </c>
      <c r="G2107" s="18"/>
      <c r="H2107" s="19">
        <f>G2107*F2107</f>
        <v>0</v>
      </c>
    </row>
    <row r="2108" spans="1:8" x14ac:dyDescent="0.25">
      <c r="A2108" s="14" t="s">
        <v>140</v>
      </c>
      <c r="B2108" s="15">
        <v>3614272648418</v>
      </c>
      <c r="C2108" s="16" t="s">
        <v>1440</v>
      </c>
      <c r="D2108" s="26" t="s">
        <v>446</v>
      </c>
      <c r="E2108" s="14" t="s">
        <v>2285</v>
      </c>
      <c r="F2108" s="27">
        <v>65.975000000000009</v>
      </c>
      <c r="G2108" s="18"/>
      <c r="H2108" s="19">
        <f>G2108*F2108</f>
        <v>0</v>
      </c>
    </row>
    <row r="2109" spans="1:8" x14ac:dyDescent="0.25">
      <c r="A2109" s="14" t="s">
        <v>140</v>
      </c>
      <c r="B2109" s="15">
        <v>3365440787919</v>
      </c>
      <c r="C2109" s="16" t="s">
        <v>1777</v>
      </c>
      <c r="D2109" s="26" t="s">
        <v>446</v>
      </c>
      <c r="E2109" s="14" t="s">
        <v>2285</v>
      </c>
      <c r="F2109" s="27">
        <v>68.39500000000001</v>
      </c>
      <c r="G2109" s="18"/>
      <c r="H2109" s="19">
        <f>G2109*F2109</f>
        <v>0</v>
      </c>
    </row>
    <row r="2110" spans="1:8" x14ac:dyDescent="0.25">
      <c r="A2110" s="14" t="s">
        <v>140</v>
      </c>
      <c r="B2110" s="15">
        <v>3614273776127</v>
      </c>
      <c r="C2110" s="16" t="s">
        <v>1779</v>
      </c>
      <c r="D2110" s="26" t="s">
        <v>446</v>
      </c>
      <c r="E2110" s="14" t="s">
        <v>2285</v>
      </c>
      <c r="F2110" s="27">
        <v>95.454999999999998</v>
      </c>
      <c r="G2110" s="18"/>
      <c r="H2110" s="19">
        <f>G2110*F2110</f>
        <v>0</v>
      </c>
    </row>
    <row r="2111" spans="1:8" x14ac:dyDescent="0.25">
      <c r="A2111" s="14" t="s">
        <v>140</v>
      </c>
      <c r="B2111" s="15">
        <v>3660732643202</v>
      </c>
      <c r="C2111" s="16" t="s">
        <v>1258</v>
      </c>
      <c r="D2111" s="26" t="s">
        <v>462</v>
      </c>
      <c r="E2111" s="14" t="s">
        <v>2285</v>
      </c>
      <c r="F2111" s="27">
        <v>92.078000000000017</v>
      </c>
      <c r="G2111" s="18"/>
      <c r="H2111" s="19">
        <f>G2111*F2111</f>
        <v>0</v>
      </c>
    </row>
    <row r="2112" spans="1:8" x14ac:dyDescent="0.25">
      <c r="A2112" s="14" t="s">
        <v>140</v>
      </c>
      <c r="B2112" s="15">
        <v>3660732588428</v>
      </c>
      <c r="C2112" s="16" t="s">
        <v>1260</v>
      </c>
      <c r="D2112" s="26" t="s">
        <v>462</v>
      </c>
      <c r="E2112" s="14" t="s">
        <v>2285</v>
      </c>
      <c r="F2112" s="27">
        <v>71.783000000000001</v>
      </c>
      <c r="G2112" s="18"/>
      <c r="H2112" s="19">
        <f>G2112*F2112</f>
        <v>0</v>
      </c>
    </row>
    <row r="2113" spans="1:8" x14ac:dyDescent="0.25">
      <c r="A2113" s="14" t="s">
        <v>140</v>
      </c>
      <c r="B2113" s="15">
        <v>3365440787971</v>
      </c>
      <c r="C2113" s="16" t="s">
        <v>1249</v>
      </c>
      <c r="D2113" s="26" t="s">
        <v>446</v>
      </c>
      <c r="E2113" s="14" t="s">
        <v>2285</v>
      </c>
      <c r="F2113" s="27">
        <v>84.741000000000014</v>
      </c>
      <c r="G2113" s="18"/>
      <c r="H2113" s="19">
        <f>G2113*F2113</f>
        <v>0</v>
      </c>
    </row>
    <row r="2114" spans="1:8" x14ac:dyDescent="0.25">
      <c r="A2114" s="14" t="s">
        <v>140</v>
      </c>
      <c r="B2114" s="15">
        <v>3660732086658</v>
      </c>
      <c r="C2114" s="16" t="s">
        <v>1786</v>
      </c>
      <c r="D2114" s="26" t="s">
        <v>462</v>
      </c>
      <c r="E2114" s="14">
        <v>891</v>
      </c>
      <c r="F2114" s="27">
        <v>71.210999999999999</v>
      </c>
      <c r="G2114" s="18"/>
      <c r="H2114" s="19">
        <f>G2114*F2114</f>
        <v>0</v>
      </c>
    </row>
    <row r="2115" spans="1:8" x14ac:dyDescent="0.25">
      <c r="A2115" s="14" t="s">
        <v>140</v>
      </c>
      <c r="B2115" s="15">
        <v>3660732613670</v>
      </c>
      <c r="C2115" s="16" t="s">
        <v>2223</v>
      </c>
      <c r="D2115" s="26" t="s">
        <v>462</v>
      </c>
      <c r="E2115" s="14">
        <v>884</v>
      </c>
      <c r="F2115" s="27">
        <v>83.058000000000007</v>
      </c>
      <c r="G2115" s="18"/>
      <c r="H2115" s="19">
        <f>G2115*F2115</f>
        <v>0</v>
      </c>
    </row>
    <row r="2116" spans="1:8" x14ac:dyDescent="0.25">
      <c r="A2116" s="14" t="s">
        <v>140</v>
      </c>
      <c r="B2116" s="15">
        <v>3614272050358</v>
      </c>
      <c r="C2116" s="16" t="s">
        <v>1251</v>
      </c>
      <c r="D2116" s="26" t="s">
        <v>446</v>
      </c>
      <c r="E2116" s="14">
        <v>857</v>
      </c>
      <c r="F2116" s="27">
        <v>79.956000000000003</v>
      </c>
      <c r="G2116" s="18"/>
      <c r="H2116" s="19">
        <f>G2116*F2116</f>
        <v>0</v>
      </c>
    </row>
    <row r="2117" spans="1:8" x14ac:dyDescent="0.25">
      <c r="A2117" s="14" t="s">
        <v>140</v>
      </c>
      <c r="B2117" s="15">
        <v>3614273924030</v>
      </c>
      <c r="C2117" s="16" t="s">
        <v>889</v>
      </c>
      <c r="D2117" s="26" t="s">
        <v>582</v>
      </c>
      <c r="E2117" s="14">
        <v>661</v>
      </c>
      <c r="F2117" s="27">
        <v>102.22000000000001</v>
      </c>
      <c r="G2117" s="18"/>
      <c r="H2117" s="19">
        <f>G2117*F2117</f>
        <v>0</v>
      </c>
    </row>
    <row r="2118" spans="1:8" x14ac:dyDescent="0.25">
      <c r="A2118" s="14" t="s">
        <v>140</v>
      </c>
      <c r="B2118" s="15">
        <v>3660732601493</v>
      </c>
      <c r="C2118" s="16" t="s">
        <v>1787</v>
      </c>
      <c r="D2118" s="26" t="s">
        <v>462</v>
      </c>
      <c r="E2118" s="14">
        <v>589</v>
      </c>
      <c r="F2118" s="27">
        <v>61.465000000000003</v>
      </c>
      <c r="G2118" s="18"/>
      <c r="H2118" s="19">
        <f>G2118*F2118</f>
        <v>0</v>
      </c>
    </row>
    <row r="2119" spans="1:8" x14ac:dyDescent="0.25">
      <c r="A2119" s="14" t="s">
        <v>140</v>
      </c>
      <c r="B2119" s="15">
        <v>3660732666737</v>
      </c>
      <c r="C2119" s="16" t="s">
        <v>1262</v>
      </c>
      <c r="D2119" s="26" t="s">
        <v>462</v>
      </c>
      <c r="E2119" s="14">
        <v>473</v>
      </c>
      <c r="F2119" s="27">
        <v>88.690000000000012</v>
      </c>
      <c r="G2119" s="18"/>
      <c r="H2119" s="19">
        <f>G2119*F2119</f>
        <v>0</v>
      </c>
    </row>
    <row r="2120" spans="1:8" x14ac:dyDescent="0.25">
      <c r="A2120" s="14" t="s">
        <v>140</v>
      </c>
      <c r="B2120" s="15">
        <v>3660732667116</v>
      </c>
      <c r="C2120" s="16" t="s">
        <v>1785</v>
      </c>
      <c r="D2120" s="26" t="s">
        <v>480</v>
      </c>
      <c r="E2120" s="14">
        <v>430</v>
      </c>
      <c r="F2120" s="27">
        <v>54.865000000000002</v>
      </c>
      <c r="G2120" s="18"/>
      <c r="H2120" s="19">
        <f>G2120*F2120</f>
        <v>0</v>
      </c>
    </row>
    <row r="2121" spans="1:8" x14ac:dyDescent="0.25">
      <c r="A2121" s="14" t="s">
        <v>140</v>
      </c>
      <c r="B2121" s="15">
        <v>3614274025637</v>
      </c>
      <c r="C2121" s="16" t="s">
        <v>1256</v>
      </c>
      <c r="D2121" s="26" t="s">
        <v>582</v>
      </c>
      <c r="E2121" s="14">
        <v>421</v>
      </c>
      <c r="F2121" s="27">
        <v>79.384</v>
      </c>
      <c r="G2121" s="18"/>
      <c r="H2121" s="19">
        <f>G2121*F2121</f>
        <v>0</v>
      </c>
    </row>
    <row r="2122" spans="1:8" x14ac:dyDescent="0.25">
      <c r="A2122" s="14" t="s">
        <v>140</v>
      </c>
      <c r="B2122" s="15">
        <v>3614273852814</v>
      </c>
      <c r="C2122" s="16" t="s">
        <v>1443</v>
      </c>
      <c r="D2122" s="26" t="s">
        <v>446</v>
      </c>
      <c r="E2122" s="14">
        <v>407</v>
      </c>
      <c r="F2122" s="27">
        <v>80.803000000000011</v>
      </c>
      <c r="G2122" s="18"/>
      <c r="H2122" s="19">
        <f>G2122*F2122</f>
        <v>0</v>
      </c>
    </row>
    <row r="2123" spans="1:8" x14ac:dyDescent="0.25">
      <c r="A2123" s="14" t="s">
        <v>140</v>
      </c>
      <c r="B2123" s="15">
        <v>3614273941136</v>
      </c>
      <c r="C2123" s="16" t="s">
        <v>800</v>
      </c>
      <c r="D2123" s="26" t="s">
        <v>446</v>
      </c>
      <c r="E2123" s="14">
        <v>371</v>
      </c>
      <c r="F2123" s="27">
        <v>78.548000000000016</v>
      </c>
      <c r="G2123" s="18"/>
      <c r="H2123" s="19">
        <f>G2123*F2123</f>
        <v>0</v>
      </c>
    </row>
    <row r="2124" spans="1:8" x14ac:dyDescent="0.25">
      <c r="A2124" s="14" t="s">
        <v>140</v>
      </c>
      <c r="B2124" s="15">
        <v>3614273852821</v>
      </c>
      <c r="C2124" s="16" t="s">
        <v>2218</v>
      </c>
      <c r="D2124" s="26" t="s">
        <v>446</v>
      </c>
      <c r="E2124" s="14">
        <v>368</v>
      </c>
      <c r="F2124" s="27">
        <v>61.63</v>
      </c>
      <c r="G2124" s="18"/>
      <c r="H2124" s="19">
        <f>G2124*F2124</f>
        <v>0</v>
      </c>
    </row>
    <row r="2125" spans="1:8" x14ac:dyDescent="0.25">
      <c r="A2125" s="14" t="s">
        <v>140</v>
      </c>
      <c r="B2125" s="15">
        <v>3614274114652</v>
      </c>
      <c r="C2125" s="16" t="s">
        <v>1255</v>
      </c>
      <c r="D2125" s="26" t="s">
        <v>582</v>
      </c>
      <c r="E2125" s="14">
        <v>351</v>
      </c>
      <c r="F2125" s="27">
        <v>68.39500000000001</v>
      </c>
      <c r="G2125" s="18"/>
      <c r="H2125" s="19">
        <f>G2125*F2125</f>
        <v>0</v>
      </c>
    </row>
    <row r="2126" spans="1:8" x14ac:dyDescent="0.25">
      <c r="A2126" s="14" t="s">
        <v>140</v>
      </c>
      <c r="B2126" s="15">
        <v>3614272050341</v>
      </c>
      <c r="C2126" s="16" t="s">
        <v>1958</v>
      </c>
      <c r="D2126" s="26" t="s">
        <v>446</v>
      </c>
      <c r="E2126" s="14">
        <v>334</v>
      </c>
      <c r="F2126" s="27">
        <v>58.814000000000007</v>
      </c>
      <c r="G2126" s="18"/>
      <c r="H2126" s="19">
        <f>G2126*F2126</f>
        <v>0</v>
      </c>
    </row>
    <row r="2127" spans="1:8" x14ac:dyDescent="0.25">
      <c r="A2127" s="14" t="s">
        <v>140</v>
      </c>
      <c r="B2127" s="15">
        <v>3660732643240</v>
      </c>
      <c r="C2127" s="16" t="s">
        <v>1259</v>
      </c>
      <c r="D2127" s="26" t="s">
        <v>462</v>
      </c>
      <c r="E2127" s="14">
        <v>303</v>
      </c>
      <c r="F2127" s="27">
        <v>87.282000000000011</v>
      </c>
      <c r="G2127" s="18"/>
      <c r="H2127" s="19">
        <f>G2127*F2127</f>
        <v>0</v>
      </c>
    </row>
    <row r="2128" spans="1:8" x14ac:dyDescent="0.25">
      <c r="A2128" s="14" t="s">
        <v>140</v>
      </c>
      <c r="B2128" s="15">
        <v>3614273898461</v>
      </c>
      <c r="C2128" s="16" t="s">
        <v>1252</v>
      </c>
      <c r="D2128" s="26" t="s">
        <v>446</v>
      </c>
      <c r="E2128" s="14">
        <v>280</v>
      </c>
      <c r="F2128" s="27">
        <v>56.273000000000003</v>
      </c>
      <c r="G2128" s="18"/>
      <c r="H2128" s="19">
        <f>G2128*F2128</f>
        <v>0</v>
      </c>
    </row>
    <row r="2129" spans="1:8" x14ac:dyDescent="0.25">
      <c r="A2129" s="14" t="s">
        <v>140</v>
      </c>
      <c r="B2129" s="15">
        <v>3614273776110</v>
      </c>
      <c r="C2129" s="16" t="s">
        <v>801</v>
      </c>
      <c r="D2129" s="26" t="s">
        <v>446</v>
      </c>
      <c r="E2129" s="14">
        <v>246</v>
      </c>
      <c r="F2129" s="27">
        <v>68.956000000000003</v>
      </c>
      <c r="G2129" s="18"/>
      <c r="H2129" s="19">
        <f>G2129*F2129</f>
        <v>0</v>
      </c>
    </row>
    <row r="2130" spans="1:8" x14ac:dyDescent="0.25">
      <c r="A2130" s="14" t="s">
        <v>140</v>
      </c>
      <c r="B2130" s="15">
        <v>3614273863377</v>
      </c>
      <c r="C2130" s="16" t="s">
        <v>1783</v>
      </c>
      <c r="D2130" s="26" t="s">
        <v>582</v>
      </c>
      <c r="E2130" s="14">
        <v>223</v>
      </c>
      <c r="F2130" s="27">
        <v>68.39500000000001</v>
      </c>
      <c r="G2130" s="18"/>
      <c r="H2130" s="19">
        <f>G2130*F2130</f>
        <v>0</v>
      </c>
    </row>
    <row r="2131" spans="1:8" x14ac:dyDescent="0.25">
      <c r="A2131" s="14" t="s">
        <v>140</v>
      </c>
      <c r="B2131" s="15">
        <v>3614270561658</v>
      </c>
      <c r="C2131" s="16" t="s">
        <v>1442</v>
      </c>
      <c r="D2131" s="26" t="s">
        <v>446</v>
      </c>
      <c r="E2131" s="14">
        <v>217</v>
      </c>
      <c r="F2131" s="27">
        <v>65.744</v>
      </c>
      <c r="G2131" s="18"/>
      <c r="H2131" s="19">
        <f>G2131*F2131</f>
        <v>0</v>
      </c>
    </row>
    <row r="2132" spans="1:8" x14ac:dyDescent="0.25">
      <c r="A2132" s="14" t="s">
        <v>140</v>
      </c>
      <c r="B2132" s="15">
        <v>3614272050587</v>
      </c>
      <c r="C2132" s="16" t="s">
        <v>1965</v>
      </c>
      <c r="D2132" s="26" t="s">
        <v>451</v>
      </c>
      <c r="E2132" s="14">
        <v>209</v>
      </c>
      <c r="F2132" s="27">
        <v>74.038000000000011</v>
      </c>
      <c r="G2132" s="18"/>
      <c r="H2132" s="19">
        <f>G2132*F2132</f>
        <v>0</v>
      </c>
    </row>
    <row r="2133" spans="1:8" x14ac:dyDescent="0.25">
      <c r="A2133" s="14" t="s">
        <v>140</v>
      </c>
      <c r="B2133" s="15">
        <v>3614270561634</v>
      </c>
      <c r="C2133" s="16" t="s">
        <v>1782</v>
      </c>
      <c r="D2133" s="26" t="s">
        <v>446</v>
      </c>
      <c r="E2133" s="14">
        <v>199</v>
      </c>
      <c r="F2133" s="27">
        <v>80.803000000000011</v>
      </c>
      <c r="G2133" s="18"/>
      <c r="H2133" s="19">
        <f>G2133*F2133</f>
        <v>0</v>
      </c>
    </row>
    <row r="2134" spans="1:8" x14ac:dyDescent="0.25">
      <c r="A2134" s="14" t="s">
        <v>140</v>
      </c>
      <c r="B2134" s="15">
        <v>3614273668743</v>
      </c>
      <c r="C2134" s="16" t="s">
        <v>1439</v>
      </c>
      <c r="D2134" s="26" t="s">
        <v>446</v>
      </c>
      <c r="E2134" s="14">
        <v>197</v>
      </c>
      <c r="F2134" s="27">
        <v>74.874000000000009</v>
      </c>
      <c r="G2134" s="18"/>
      <c r="H2134" s="19">
        <f>G2134*F2134</f>
        <v>0</v>
      </c>
    </row>
    <row r="2135" spans="1:8" x14ac:dyDescent="0.25">
      <c r="A2135" s="14" t="s">
        <v>140</v>
      </c>
      <c r="B2135" s="15">
        <v>3365440316560</v>
      </c>
      <c r="C2135" s="16" t="s">
        <v>888</v>
      </c>
      <c r="D2135" s="26" t="s">
        <v>447</v>
      </c>
      <c r="E2135" s="14">
        <v>186</v>
      </c>
      <c r="F2135" s="27">
        <v>57.120000000000005</v>
      </c>
      <c r="G2135" s="18"/>
      <c r="H2135" s="19">
        <f>G2135*F2135</f>
        <v>0</v>
      </c>
    </row>
    <row r="2136" spans="1:8" x14ac:dyDescent="0.25">
      <c r="A2136" s="14" t="s">
        <v>140</v>
      </c>
      <c r="B2136" s="15">
        <v>3365440375055</v>
      </c>
      <c r="C2136" s="16" t="s">
        <v>1248</v>
      </c>
      <c r="D2136" s="26" t="s">
        <v>447</v>
      </c>
      <c r="E2136" s="14">
        <v>171</v>
      </c>
      <c r="F2136" s="27">
        <v>46.978000000000002</v>
      </c>
      <c r="G2136" s="18"/>
      <c r="H2136" s="19">
        <f>G2136*F2136</f>
        <v>0</v>
      </c>
    </row>
    <row r="2137" spans="1:8" x14ac:dyDescent="0.25">
      <c r="A2137" s="14" t="s">
        <v>140</v>
      </c>
      <c r="B2137" s="15">
        <v>3614273923859</v>
      </c>
      <c r="C2137" s="16" t="s">
        <v>1257</v>
      </c>
      <c r="D2137" s="26" t="s">
        <v>582</v>
      </c>
      <c r="E2137" s="14">
        <v>169</v>
      </c>
      <c r="F2137" s="27">
        <v>72.905000000000001</v>
      </c>
      <c r="G2137" s="18"/>
      <c r="H2137" s="19">
        <f>G2137*F2137</f>
        <v>0</v>
      </c>
    </row>
    <row r="2138" spans="1:8" x14ac:dyDescent="0.25">
      <c r="A2138" s="14" t="s">
        <v>140</v>
      </c>
      <c r="B2138" s="15">
        <v>3365440556386</v>
      </c>
      <c r="C2138" s="16" t="s">
        <v>1438</v>
      </c>
      <c r="D2138" s="26" t="s">
        <v>447</v>
      </c>
      <c r="E2138" s="14">
        <v>142</v>
      </c>
      <c r="F2138" s="27">
        <v>65.018000000000001</v>
      </c>
      <c r="G2138" s="18"/>
      <c r="H2138" s="19">
        <f>G2138*F2138</f>
        <v>0</v>
      </c>
    </row>
    <row r="2139" spans="1:8" x14ac:dyDescent="0.25">
      <c r="A2139" s="14" t="s">
        <v>140</v>
      </c>
      <c r="B2139" s="15">
        <v>3365440003866</v>
      </c>
      <c r="C2139" s="16" t="s">
        <v>1776</v>
      </c>
      <c r="D2139" s="26" t="s">
        <v>447</v>
      </c>
      <c r="E2139" s="14">
        <v>135</v>
      </c>
      <c r="F2139" s="27">
        <v>44.437000000000005</v>
      </c>
      <c r="G2139" s="18"/>
      <c r="H2139" s="19">
        <f>G2139*F2139</f>
        <v>0</v>
      </c>
    </row>
    <row r="2140" spans="1:8" x14ac:dyDescent="0.25">
      <c r="A2140" s="14" t="s">
        <v>140</v>
      </c>
      <c r="B2140" s="15">
        <v>3614273069540</v>
      </c>
      <c r="C2140" s="16" t="s">
        <v>1957</v>
      </c>
      <c r="D2140" s="26" t="s">
        <v>446</v>
      </c>
      <c r="E2140" s="14">
        <v>129</v>
      </c>
      <c r="F2140" s="27">
        <v>71.497000000000014</v>
      </c>
      <c r="G2140" s="18"/>
      <c r="H2140" s="19">
        <f>G2140*F2140</f>
        <v>0</v>
      </c>
    </row>
    <row r="2141" spans="1:8" x14ac:dyDescent="0.25">
      <c r="A2141" s="14" t="s">
        <v>140</v>
      </c>
      <c r="B2141" s="15">
        <v>3614272648401</v>
      </c>
      <c r="C2141" s="16" t="s">
        <v>1778</v>
      </c>
      <c r="D2141" s="26" t="s">
        <v>446</v>
      </c>
      <c r="E2141" s="14">
        <v>97</v>
      </c>
      <c r="F2141" s="27">
        <v>53.622000000000007</v>
      </c>
      <c r="G2141" s="18"/>
      <c r="H2141" s="19">
        <f>G2141*F2141</f>
        <v>0</v>
      </c>
    </row>
    <row r="2142" spans="1:8" x14ac:dyDescent="0.25">
      <c r="A2142" s="14" t="s">
        <v>140</v>
      </c>
      <c r="B2142" s="15">
        <v>3614274114645</v>
      </c>
      <c r="C2142" s="16" t="s">
        <v>2219</v>
      </c>
      <c r="D2142" s="26" t="s">
        <v>582</v>
      </c>
      <c r="E2142" s="14">
        <v>83</v>
      </c>
      <c r="F2142" s="27">
        <v>91.506</v>
      </c>
      <c r="G2142" s="18"/>
      <c r="H2142" s="19">
        <f>G2142*F2142</f>
        <v>0</v>
      </c>
    </row>
    <row r="2143" spans="1:8" x14ac:dyDescent="0.25">
      <c r="A2143" s="14" t="s">
        <v>140</v>
      </c>
      <c r="B2143" s="15">
        <v>3660732594856</v>
      </c>
      <c r="C2143" s="16" t="s">
        <v>2221</v>
      </c>
      <c r="D2143" s="26" t="s">
        <v>480</v>
      </c>
      <c r="E2143" s="14">
        <v>83</v>
      </c>
      <c r="F2143" s="27">
        <v>49.794000000000004</v>
      </c>
      <c r="G2143" s="18"/>
      <c r="H2143" s="19">
        <f>G2143*F2143</f>
        <v>0</v>
      </c>
    </row>
    <row r="2144" spans="1:8" x14ac:dyDescent="0.25">
      <c r="A2144" s="14" t="s">
        <v>140</v>
      </c>
      <c r="B2144" s="15">
        <v>3614272890626</v>
      </c>
      <c r="C2144" s="16" t="s">
        <v>1254</v>
      </c>
      <c r="D2144" s="26" t="s">
        <v>582</v>
      </c>
      <c r="E2144" s="14">
        <v>78</v>
      </c>
      <c r="F2144" s="27">
        <v>74.874000000000009</v>
      </c>
      <c r="G2144" s="18"/>
      <c r="H2144" s="19">
        <f>G2144*F2144</f>
        <v>0</v>
      </c>
    </row>
    <row r="2145" spans="1:8" x14ac:dyDescent="0.25">
      <c r="A2145" s="14" t="s">
        <v>140</v>
      </c>
      <c r="B2145" s="15">
        <v>3365440646971</v>
      </c>
      <c r="C2145" s="16" t="s">
        <v>1960</v>
      </c>
      <c r="D2145" s="26" t="s">
        <v>451</v>
      </c>
      <c r="E2145" s="14">
        <v>75</v>
      </c>
      <c r="F2145" s="27">
        <v>52.610000000000007</v>
      </c>
      <c r="G2145" s="18"/>
      <c r="H2145" s="19">
        <f>G2145*F2145</f>
        <v>0</v>
      </c>
    </row>
    <row r="2146" spans="1:8" x14ac:dyDescent="0.25">
      <c r="A2146" s="14" t="s">
        <v>140</v>
      </c>
      <c r="B2146" s="15">
        <v>3365440621053</v>
      </c>
      <c r="C2146" s="16" t="s">
        <v>2220</v>
      </c>
      <c r="D2146" s="26" t="s">
        <v>582</v>
      </c>
      <c r="E2146" s="14">
        <v>74</v>
      </c>
      <c r="F2146" s="27">
        <v>78.262000000000015</v>
      </c>
      <c r="G2146" s="18"/>
      <c r="H2146" s="19">
        <f>G2146*F2146</f>
        <v>0</v>
      </c>
    </row>
    <row r="2147" spans="1:8" x14ac:dyDescent="0.25">
      <c r="A2147" s="14" t="s">
        <v>140</v>
      </c>
      <c r="B2147" s="15">
        <v>3365440621015</v>
      </c>
      <c r="C2147" s="16" t="s">
        <v>445</v>
      </c>
      <c r="D2147" s="26" t="s">
        <v>446</v>
      </c>
      <c r="E2147" s="14">
        <v>51</v>
      </c>
      <c r="F2147" s="27">
        <v>55.151000000000003</v>
      </c>
      <c r="G2147" s="18"/>
      <c r="H2147" s="19">
        <f>G2147*F2147</f>
        <v>0</v>
      </c>
    </row>
    <row r="2148" spans="1:8" x14ac:dyDescent="0.25">
      <c r="A2148" s="14" t="s">
        <v>140</v>
      </c>
      <c r="B2148" s="15">
        <v>3614273683401</v>
      </c>
      <c r="C2148" s="16" t="s">
        <v>2213</v>
      </c>
      <c r="D2148" s="26" t="s">
        <v>447</v>
      </c>
      <c r="E2148" s="14">
        <v>45</v>
      </c>
      <c r="F2148" s="27">
        <v>62.763000000000005</v>
      </c>
      <c r="G2148" s="18"/>
      <c r="H2148" s="19">
        <f>G2148*F2148</f>
        <v>0</v>
      </c>
    </row>
    <row r="2149" spans="1:8" x14ac:dyDescent="0.25">
      <c r="A2149" s="14" t="s">
        <v>140</v>
      </c>
      <c r="B2149" s="15">
        <v>3614272547971</v>
      </c>
      <c r="C2149" s="16" t="s">
        <v>2214</v>
      </c>
      <c r="D2149" s="26" t="s">
        <v>447</v>
      </c>
      <c r="E2149" s="14">
        <v>38</v>
      </c>
      <c r="F2149" s="27">
        <v>74.038000000000011</v>
      </c>
      <c r="G2149" s="18"/>
      <c r="H2149" s="19">
        <f>G2149*F2149</f>
        <v>0</v>
      </c>
    </row>
    <row r="2150" spans="1:8" x14ac:dyDescent="0.25">
      <c r="A2150" s="14" t="s">
        <v>140</v>
      </c>
      <c r="B2150" s="15">
        <v>3614273069588</v>
      </c>
      <c r="C2150" s="16" t="s">
        <v>1963</v>
      </c>
      <c r="D2150" s="26" t="s">
        <v>451</v>
      </c>
      <c r="E2150" s="14">
        <v>29</v>
      </c>
      <c r="F2150" s="27">
        <v>84.18</v>
      </c>
      <c r="G2150" s="18"/>
      <c r="H2150" s="19">
        <f>G2150*F2150</f>
        <v>0</v>
      </c>
    </row>
    <row r="2151" spans="1:8" x14ac:dyDescent="0.25">
      <c r="A2151" s="14" t="s">
        <v>140</v>
      </c>
      <c r="B2151" s="15">
        <v>3365440788039</v>
      </c>
      <c r="C2151" s="16" t="s">
        <v>2224</v>
      </c>
      <c r="D2151" s="26" t="s">
        <v>451</v>
      </c>
      <c r="E2151" s="14">
        <v>27</v>
      </c>
      <c r="F2151" s="27">
        <v>70.650000000000006</v>
      </c>
      <c r="G2151" s="18"/>
      <c r="H2151" s="19">
        <f>G2151*F2151</f>
        <v>0</v>
      </c>
    </row>
    <row r="2152" spans="1:8" x14ac:dyDescent="0.25">
      <c r="A2152" s="14" t="s">
        <v>140</v>
      </c>
      <c r="B2152" s="15">
        <v>3614273863360</v>
      </c>
      <c r="C2152" s="16" t="s">
        <v>1784</v>
      </c>
      <c r="D2152" s="26" t="s">
        <v>582</v>
      </c>
      <c r="E2152" s="14">
        <v>26</v>
      </c>
      <c r="F2152" s="27">
        <v>85.874000000000009</v>
      </c>
      <c r="G2152" s="18"/>
      <c r="H2152" s="19">
        <f>G2152*F2152</f>
        <v>0</v>
      </c>
    </row>
    <row r="2153" spans="1:8" x14ac:dyDescent="0.25">
      <c r="A2153" s="14" t="s">
        <v>140</v>
      </c>
      <c r="B2153" s="15">
        <v>3660732601509</v>
      </c>
      <c r="C2153" s="16" t="s">
        <v>2222</v>
      </c>
      <c r="D2153" s="26" t="s">
        <v>462</v>
      </c>
      <c r="E2153" s="14">
        <v>25</v>
      </c>
      <c r="F2153" s="27">
        <v>61.63</v>
      </c>
      <c r="G2153" s="18"/>
      <c r="H2153" s="19">
        <f>G2153*F2153</f>
        <v>0</v>
      </c>
    </row>
    <row r="2154" spans="1:8" x14ac:dyDescent="0.25">
      <c r="A2154" s="14" t="s">
        <v>140</v>
      </c>
      <c r="B2154" s="15">
        <v>3365440226708</v>
      </c>
      <c r="C2154" s="16" t="s">
        <v>1781</v>
      </c>
      <c r="D2154" s="26" t="s">
        <v>446</v>
      </c>
      <c r="E2154" s="14">
        <v>24</v>
      </c>
      <c r="F2154" s="27">
        <v>86.996000000000009</v>
      </c>
      <c r="G2154" s="18"/>
      <c r="H2154" s="19">
        <f>G2154*F2154</f>
        <v>0</v>
      </c>
    </row>
    <row r="2155" spans="1:8" x14ac:dyDescent="0.25">
      <c r="A2155" s="14" t="s">
        <v>140</v>
      </c>
      <c r="B2155" s="15">
        <v>3614273852791</v>
      </c>
      <c r="C2155" s="16" t="s">
        <v>1964</v>
      </c>
      <c r="D2155" s="26" t="s">
        <v>451</v>
      </c>
      <c r="E2155" s="14">
        <v>24</v>
      </c>
      <c r="F2155" s="27">
        <v>72.905000000000001</v>
      </c>
      <c r="G2155" s="18"/>
      <c r="H2155" s="19">
        <f>G2155*F2155</f>
        <v>0</v>
      </c>
    </row>
    <row r="2156" spans="1:8" x14ac:dyDescent="0.25">
      <c r="A2156" s="14" t="s">
        <v>140</v>
      </c>
      <c r="B2156" s="15">
        <v>3614272648487</v>
      </c>
      <c r="C2156" s="16" t="s">
        <v>1962</v>
      </c>
      <c r="D2156" s="26" t="s">
        <v>451</v>
      </c>
      <c r="E2156" s="14">
        <v>22</v>
      </c>
      <c r="F2156" s="27">
        <v>79.670000000000016</v>
      </c>
      <c r="G2156" s="18"/>
      <c r="H2156" s="19">
        <f>G2156*F2156</f>
        <v>0</v>
      </c>
    </row>
    <row r="2157" spans="1:8" x14ac:dyDescent="0.25">
      <c r="A2157" s="14" t="s">
        <v>140</v>
      </c>
      <c r="B2157" s="15">
        <v>3365440375079</v>
      </c>
      <c r="C2157" s="16" t="s">
        <v>1775</v>
      </c>
      <c r="D2157" s="26" t="s">
        <v>447</v>
      </c>
      <c r="E2157" s="14">
        <v>18</v>
      </c>
      <c r="F2157" s="27">
        <v>59.375000000000007</v>
      </c>
      <c r="G2157" s="18"/>
      <c r="H2157" s="19">
        <f>G2157*F2157</f>
        <v>0</v>
      </c>
    </row>
    <row r="2158" spans="1:8" x14ac:dyDescent="0.25">
      <c r="A2158" s="14" t="s">
        <v>140</v>
      </c>
      <c r="B2158" s="15">
        <v>3614273668750</v>
      </c>
      <c r="C2158" s="16" t="s">
        <v>1250</v>
      </c>
      <c r="D2158" s="26" t="s">
        <v>446</v>
      </c>
      <c r="E2158" s="14">
        <v>18</v>
      </c>
      <c r="F2158" s="27">
        <v>57.120000000000005</v>
      </c>
      <c r="G2158" s="18"/>
      <c r="H2158" s="19">
        <f>G2158*F2158</f>
        <v>0</v>
      </c>
    </row>
    <row r="2159" spans="1:8" x14ac:dyDescent="0.25">
      <c r="A2159" s="14" t="s">
        <v>140</v>
      </c>
      <c r="B2159" s="15">
        <v>3614270561696</v>
      </c>
      <c r="C2159" s="16" t="s">
        <v>1961</v>
      </c>
      <c r="D2159" s="26" t="s">
        <v>451</v>
      </c>
      <c r="E2159" s="14">
        <v>13</v>
      </c>
      <c r="F2159" s="27">
        <v>68.39500000000001</v>
      </c>
      <c r="G2159" s="18"/>
      <c r="H2159" s="19">
        <f>G2159*F2159</f>
        <v>0</v>
      </c>
    </row>
    <row r="2160" spans="1:8" x14ac:dyDescent="0.25">
      <c r="A2160" s="14" t="s">
        <v>140</v>
      </c>
      <c r="B2160" s="15">
        <v>3614271681898</v>
      </c>
      <c r="C2160" s="16" t="s">
        <v>2211</v>
      </c>
      <c r="D2160" s="26" t="s">
        <v>447</v>
      </c>
      <c r="E2160" s="14">
        <v>12</v>
      </c>
      <c r="F2160" s="27">
        <v>72.905000000000001</v>
      </c>
      <c r="G2160" s="18"/>
      <c r="H2160" s="19">
        <f>G2160*F2160</f>
        <v>0</v>
      </c>
    </row>
    <row r="2161" spans="1:8" x14ac:dyDescent="0.25">
      <c r="A2161" s="14" t="s">
        <v>140</v>
      </c>
      <c r="B2161" s="15">
        <v>3614273683395</v>
      </c>
      <c r="C2161" s="16" t="s">
        <v>2212</v>
      </c>
      <c r="D2161" s="26" t="s">
        <v>447</v>
      </c>
      <c r="E2161" s="14">
        <v>12</v>
      </c>
      <c r="F2161" s="27">
        <v>50.355000000000004</v>
      </c>
      <c r="G2161" s="18"/>
      <c r="H2161" s="19">
        <f>G2161*F2161</f>
        <v>0</v>
      </c>
    </row>
    <row r="2162" spans="1:8" x14ac:dyDescent="0.25">
      <c r="A2162" s="14" t="s">
        <v>140</v>
      </c>
      <c r="B2162" s="15">
        <v>3614273321877</v>
      </c>
      <c r="C2162" s="16" t="s">
        <v>1959</v>
      </c>
      <c r="D2162" s="26" t="s">
        <v>451</v>
      </c>
      <c r="E2162" s="14">
        <v>12</v>
      </c>
      <c r="F2162" s="27">
        <v>70.650000000000006</v>
      </c>
      <c r="G2162" s="18"/>
      <c r="H2162" s="19">
        <f>G2162*F2162</f>
        <v>0</v>
      </c>
    </row>
    <row r="2163" spans="1:8" x14ac:dyDescent="0.25">
      <c r="A2163" s="14" t="s">
        <v>140</v>
      </c>
      <c r="B2163" s="15">
        <v>3365440038301</v>
      </c>
      <c r="C2163" s="16" t="s">
        <v>2225</v>
      </c>
      <c r="D2163" s="26" t="s">
        <v>451</v>
      </c>
      <c r="E2163" s="14">
        <v>9</v>
      </c>
      <c r="F2163" s="27">
        <v>34.57</v>
      </c>
      <c r="G2163" s="18"/>
      <c r="H2163" s="19">
        <f>G2163*F2163</f>
        <v>0</v>
      </c>
    </row>
    <row r="2164" spans="1:8" x14ac:dyDescent="0.25">
      <c r="A2164" s="14" t="s">
        <v>140</v>
      </c>
      <c r="B2164" s="15">
        <v>3614271716026</v>
      </c>
      <c r="C2164" s="16" t="s">
        <v>2213</v>
      </c>
      <c r="D2164" s="26" t="s">
        <v>447</v>
      </c>
      <c r="E2164" s="14">
        <v>5</v>
      </c>
      <c r="F2164" s="27">
        <v>63.885000000000005</v>
      </c>
      <c r="G2164" s="18"/>
      <c r="H2164" s="19">
        <f>G2164*F2164</f>
        <v>0</v>
      </c>
    </row>
    <row r="2165" spans="1:8" x14ac:dyDescent="0.25">
      <c r="A2165" s="14" t="s">
        <v>140</v>
      </c>
      <c r="B2165" s="15">
        <v>3614273346658</v>
      </c>
      <c r="C2165" s="16" t="s">
        <v>2215</v>
      </c>
      <c r="D2165" s="26" t="s">
        <v>447</v>
      </c>
      <c r="E2165" s="14">
        <v>3</v>
      </c>
      <c r="F2165" s="27">
        <v>68.39500000000001</v>
      </c>
      <c r="G2165" s="18"/>
      <c r="H2165" s="19">
        <f>G2165*F2165</f>
        <v>0</v>
      </c>
    </row>
    <row r="2166" spans="1:8" x14ac:dyDescent="0.25">
      <c r="A2166" s="14" t="s">
        <v>140</v>
      </c>
      <c r="B2166" s="15">
        <v>3614272824966</v>
      </c>
      <c r="C2166" s="16" t="s">
        <v>2216</v>
      </c>
      <c r="D2166" s="26" t="s">
        <v>446</v>
      </c>
      <c r="E2166" s="14">
        <v>1</v>
      </c>
      <c r="F2166" s="27">
        <v>42.468000000000004</v>
      </c>
      <c r="G2166" s="18"/>
      <c r="H2166" s="19">
        <f>G2166*F2166</f>
        <v>0</v>
      </c>
    </row>
    <row r="2167" spans="1:8" x14ac:dyDescent="0.25">
      <c r="A2167" s="14" t="s">
        <v>140</v>
      </c>
      <c r="B2167" s="15">
        <v>3614272899711</v>
      </c>
      <c r="C2167" s="16" t="s">
        <v>2217</v>
      </c>
      <c r="D2167" s="26" t="s">
        <v>446</v>
      </c>
      <c r="E2167" s="14">
        <v>1</v>
      </c>
      <c r="F2167" s="27">
        <v>74.038000000000011</v>
      </c>
      <c r="G2167" s="18"/>
      <c r="H2167" s="19">
        <f>G2167*F2167</f>
        <v>0</v>
      </c>
    </row>
    <row r="2168" spans="1:8" x14ac:dyDescent="0.25">
      <c r="A2168" s="14" t="s">
        <v>140</v>
      </c>
      <c r="B2168" s="15">
        <v>3365440788152</v>
      </c>
      <c r="C2168" s="16" t="s">
        <v>2226</v>
      </c>
      <c r="D2168" s="26" t="s">
        <v>452</v>
      </c>
      <c r="E2168" s="14">
        <v>1</v>
      </c>
      <c r="F2168" s="27">
        <v>2.2429999999999999</v>
      </c>
      <c r="G2168" s="18"/>
      <c r="H2168" s="19">
        <f>G2168*F2168</f>
        <v>0</v>
      </c>
    </row>
  </sheetData>
  <autoFilter ref="A6:H1605">
    <sortState ref="A7:H2168">
      <sortCondition ref="A6:A1605"/>
    </sortState>
  </autoFilter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2023-11-30T10:20:40Z</dcterms:created>
  <dcterms:modified xsi:type="dcterms:W3CDTF">2025-10-20T09:05:48Z</dcterms:modified>
</cp:coreProperties>
</file>