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3320"/>
  </bookViews>
  <sheets>
    <sheet name="Sheet1" sheetId="1" r:id="rId1"/>
  </sheets>
  <definedNames>
    <definedName name="_xlnm._FilterDatabase" localSheetId="0" hidden="1">Sheet1!$A$9:$H$2127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396" i="1" l="1"/>
  <c r="H2392" i="1"/>
  <c r="H2393" i="1"/>
  <c r="H2391" i="1"/>
  <c r="H2395" i="1"/>
  <c r="H2397" i="1"/>
  <c r="H2398" i="1"/>
  <c r="H2399" i="1"/>
  <c r="H2400" i="1"/>
  <c r="H2401" i="1"/>
  <c r="H2418" i="1"/>
  <c r="H2425" i="1"/>
  <c r="H2430" i="1"/>
  <c r="H2423" i="1"/>
  <c r="H2446" i="1"/>
  <c r="H2414" i="1"/>
  <c r="H2408" i="1"/>
  <c r="H2431" i="1"/>
  <c r="H2420" i="1"/>
  <c r="H2449" i="1"/>
  <c r="H2427" i="1"/>
  <c r="H2447" i="1"/>
  <c r="H2405" i="1"/>
  <c r="H2412" i="1"/>
  <c r="H2436" i="1"/>
  <c r="H2428" i="1"/>
  <c r="H2440" i="1"/>
  <c r="H2433" i="1"/>
  <c r="H2443" i="1"/>
  <c r="H2404" i="1"/>
  <c r="H2422" i="1"/>
  <c r="H2402" i="1"/>
  <c r="H2403" i="1"/>
  <c r="H2406" i="1"/>
  <c r="H2434" i="1"/>
  <c r="H2438" i="1"/>
  <c r="H2432" i="1"/>
  <c r="H2435" i="1"/>
  <c r="H2415" i="1"/>
  <c r="H2419" i="1"/>
  <c r="H2413" i="1"/>
  <c r="H2410" i="1"/>
  <c r="H2439" i="1"/>
  <c r="H2442" i="1"/>
  <c r="H2426" i="1"/>
  <c r="H2445" i="1"/>
  <c r="H2441" i="1"/>
  <c r="H2448" i="1"/>
  <c r="H2416" i="1"/>
  <c r="H2429" i="1"/>
  <c r="H2444" i="1"/>
  <c r="H2417" i="1"/>
  <c r="H2424" i="1"/>
  <c r="H2421" i="1"/>
  <c r="H2409" i="1"/>
  <c r="H2411" i="1"/>
  <c r="H2407" i="1"/>
  <c r="H2437" i="1"/>
  <c r="H2378" i="1"/>
  <c r="H2374" i="1"/>
  <c r="H2380" i="1"/>
  <c r="H2371" i="1"/>
  <c r="H2361" i="1"/>
  <c r="H2375" i="1"/>
  <c r="H2382" i="1"/>
  <c r="H2366" i="1"/>
  <c r="H2369" i="1"/>
  <c r="H2372" i="1"/>
  <c r="H2367" i="1"/>
  <c r="H2370" i="1"/>
  <c r="H2376" i="1"/>
  <c r="H2381" i="1"/>
  <c r="H2383" i="1"/>
  <c r="H2377" i="1"/>
  <c r="H2359" i="1"/>
  <c r="H2364" i="1"/>
  <c r="H2360" i="1"/>
  <c r="H2373" i="1"/>
  <c r="H2363" i="1"/>
  <c r="H2362" i="1"/>
  <c r="H2365" i="1"/>
  <c r="H2388" i="1"/>
  <c r="H2379" i="1"/>
  <c r="H2387" i="1"/>
  <c r="H2384" i="1"/>
  <c r="H2368" i="1"/>
  <c r="H2386" i="1"/>
  <c r="H2389" i="1"/>
  <c r="H2385" i="1"/>
  <c r="H2390" i="1"/>
  <c r="H2464" i="1"/>
  <c r="H2466" i="1"/>
  <c r="H2457" i="1"/>
  <c r="H2468" i="1"/>
  <c r="H2470" i="1"/>
  <c r="H2459" i="1"/>
  <c r="H2465" i="1"/>
  <c r="H2460" i="1"/>
  <c r="H2452" i="1"/>
  <c r="H2473" i="1"/>
  <c r="H2453" i="1"/>
  <c r="H2456" i="1"/>
  <c r="H2469" i="1"/>
  <c r="H2455" i="1"/>
  <c r="H2462" i="1"/>
  <c r="H2472" i="1"/>
  <c r="H2450" i="1"/>
  <c r="H2458" i="1"/>
  <c r="H2463" i="1"/>
  <c r="H2461" i="1"/>
  <c r="H2467" i="1"/>
  <c r="H2451" i="1"/>
  <c r="H2454" i="1"/>
  <c r="H2475" i="1"/>
  <c r="H2477" i="1"/>
  <c r="H2476" i="1"/>
  <c r="H2471" i="1"/>
  <c r="H2474" i="1"/>
  <c r="H2478" i="1"/>
  <c r="H2479" i="1"/>
  <c r="H2480" i="1"/>
  <c r="H2521" i="1"/>
  <c r="H2505" i="1"/>
  <c r="H2547" i="1"/>
  <c r="H2522" i="1"/>
  <c r="H2548" i="1"/>
  <c r="H2534" i="1"/>
  <c r="H2502" i="1"/>
  <c r="H2498" i="1"/>
  <c r="H2495" i="1"/>
  <c r="H2503" i="1"/>
  <c r="H2535" i="1"/>
  <c r="H2529" i="1"/>
  <c r="H2530" i="1"/>
  <c r="H2523" i="1"/>
  <c r="H2496" i="1"/>
  <c r="H2515" i="1"/>
  <c r="H2524" i="1"/>
  <c r="H2536" i="1"/>
  <c r="H2517" i="1"/>
  <c r="H2488" i="1"/>
  <c r="H2549" i="1"/>
  <c r="H2563" i="1"/>
  <c r="H2550" i="1"/>
  <c r="H2537" i="1"/>
  <c r="H2491" i="1"/>
  <c r="H2493" i="1"/>
  <c r="H2516" i="1"/>
  <c r="H2525" i="1"/>
  <c r="H2499" i="1"/>
  <c r="H2514" i="1"/>
  <c r="H2492" i="1"/>
  <c r="H2513" i="1"/>
  <c r="H2509" i="1"/>
  <c r="H2551" i="1"/>
  <c r="H2552" i="1"/>
  <c r="H2526" i="1"/>
  <c r="H2518" i="1"/>
  <c r="H2489" i="1"/>
  <c r="H2484" i="1"/>
  <c r="H2508" i="1"/>
  <c r="H2500" i="1"/>
  <c r="H2485" i="1"/>
  <c r="H2490" i="1"/>
  <c r="H2510" i="1"/>
  <c r="H2506" i="1"/>
  <c r="H2527" i="1"/>
  <c r="H2531" i="1"/>
  <c r="H2553" i="1"/>
  <c r="H2540" i="1"/>
  <c r="H2511" i="1"/>
  <c r="H2528" i="1"/>
  <c r="H2554" i="1"/>
  <c r="H2519" i="1"/>
  <c r="H2541" i="1"/>
  <c r="H2539" i="1"/>
  <c r="H2538" i="1"/>
  <c r="H2520" i="1"/>
  <c r="H2542" i="1"/>
  <c r="H2512" i="1"/>
  <c r="H2564" i="1"/>
  <c r="H2545" i="1"/>
  <c r="H2555" i="1"/>
  <c r="H2543" i="1"/>
  <c r="H2544" i="1"/>
  <c r="H2556" i="1"/>
  <c r="H2557" i="1"/>
  <c r="H2532" i="1"/>
  <c r="H2558" i="1"/>
  <c r="H2559" i="1"/>
  <c r="H2560" i="1"/>
  <c r="H2497" i="1"/>
  <c r="H2504" i="1"/>
  <c r="H2533" i="1"/>
  <c r="H2561" i="1"/>
  <c r="H2546" i="1"/>
  <c r="H2562" i="1"/>
  <c r="H2487" i="1"/>
  <c r="H2494" i="1"/>
  <c r="H2501" i="1"/>
  <c r="H2482" i="1"/>
  <c r="H2483" i="1"/>
  <c r="H2486" i="1"/>
  <c r="H2507" i="1"/>
  <c r="H2565" i="1"/>
  <c r="H2481" i="1"/>
  <c r="H2566" i="1"/>
  <c r="H1980" i="1"/>
  <c r="H1985" i="1"/>
  <c r="H1993" i="1"/>
  <c r="H1998" i="1"/>
  <c r="H2002" i="1"/>
  <c r="H2033" i="1"/>
  <c r="H2089" i="1"/>
  <c r="H2062" i="1"/>
  <c r="H2053" i="1"/>
  <c r="H2082" i="1"/>
  <c r="H2060" i="1"/>
  <c r="H2092" i="1"/>
  <c r="H2072" i="1"/>
  <c r="H2071" i="1"/>
  <c r="H2083" i="1"/>
  <c r="H2070" i="1"/>
  <c r="H2061" i="1"/>
  <c r="H2117" i="1"/>
  <c r="H2064" i="1"/>
  <c r="H2054" i="1"/>
  <c r="H2055" i="1"/>
  <c r="H2143" i="1"/>
  <c r="H2146" i="1"/>
  <c r="H2095" i="1"/>
  <c r="H2086" i="1"/>
  <c r="H2076" i="1"/>
  <c r="H2088" i="1"/>
  <c r="H2113" i="1"/>
  <c r="H2096" i="1"/>
  <c r="H2094" i="1"/>
  <c r="H2073" i="1"/>
  <c r="H2057" i="1"/>
  <c r="H2074" i="1"/>
  <c r="H2087" i="1"/>
  <c r="H2099" i="1"/>
  <c r="H2066" i="1"/>
  <c r="H2093" i="1"/>
  <c r="H2133" i="1"/>
  <c r="H2067" i="1"/>
  <c r="H2103" i="1"/>
  <c r="H2063" i="1"/>
  <c r="H2098" i="1"/>
  <c r="H2056" i="1"/>
  <c r="H2085" i="1"/>
  <c r="H2091" i="1"/>
  <c r="H2145" i="1"/>
  <c r="H2069" i="1"/>
  <c r="H2102" i="1"/>
  <c r="H2104" i="1"/>
  <c r="H2058" i="1"/>
  <c r="H2132" i="1"/>
  <c r="H2105" i="1"/>
  <c r="H2078" i="1"/>
  <c r="H2187" i="1"/>
  <c r="H2184" i="1"/>
  <c r="H2195" i="1"/>
  <c r="H2189" i="1"/>
  <c r="H2181" i="1"/>
  <c r="H2164" i="1"/>
  <c r="H2192" i="1"/>
  <c r="H2176" i="1"/>
  <c r="H2169" i="1"/>
  <c r="H2183" i="1"/>
  <c r="H2158" i="1"/>
  <c r="H2161" i="1"/>
  <c r="H2212" i="1"/>
  <c r="H2160" i="1"/>
  <c r="H2214" i="1"/>
  <c r="H2182" i="1"/>
  <c r="H2168" i="1"/>
  <c r="H2215" i="1"/>
  <c r="H2159" i="1"/>
  <c r="H2198" i="1"/>
  <c r="H2179" i="1"/>
  <c r="H2191" i="1"/>
  <c r="H2188" i="1"/>
  <c r="H2203" i="1"/>
  <c r="H2166" i="1"/>
  <c r="H2205" i="1"/>
  <c r="H2196" i="1"/>
  <c r="H2170" i="1"/>
  <c r="H2177" i="1"/>
  <c r="H2178" i="1"/>
  <c r="H2173" i="1"/>
  <c r="H2202" i="1"/>
  <c r="H2216" i="1"/>
  <c r="H2217" i="1"/>
  <c r="H2201" i="1"/>
  <c r="H2194" i="1"/>
  <c r="H2163" i="1"/>
  <c r="H2185" i="1"/>
  <c r="H2162" i="1"/>
  <c r="H2211" i="1"/>
  <c r="H2200" i="1"/>
  <c r="H2174" i="1"/>
  <c r="H2207" i="1"/>
  <c r="H2209" i="1"/>
  <c r="H2193" i="1"/>
  <c r="H2165" i="1"/>
  <c r="H2218" i="1"/>
  <c r="H2167" i="1"/>
  <c r="H2172" i="1"/>
  <c r="H2186" i="1"/>
  <c r="H2180" i="1"/>
  <c r="H2190" i="1"/>
  <c r="H2175" i="1"/>
  <c r="H2210" i="1"/>
  <c r="H1968" i="1"/>
  <c r="H1969" i="1"/>
  <c r="H2155" i="1"/>
  <c r="H1966" i="1"/>
  <c r="H2108" i="1"/>
  <c r="H1961" i="1"/>
  <c r="H2147" i="1"/>
  <c r="H1963" i="1"/>
  <c r="H1964" i="1"/>
  <c r="H2052" i="1"/>
  <c r="H1965" i="1"/>
  <c r="H1962" i="1"/>
  <c r="H1970" i="1"/>
  <c r="H2156" i="1"/>
  <c r="H2150" i="1"/>
  <c r="H1967" i="1"/>
  <c r="H2084" i="1"/>
  <c r="H1957" i="1"/>
  <c r="H2051" i="1"/>
  <c r="H1959" i="1"/>
  <c r="H1960" i="1"/>
  <c r="H2065" i="1"/>
  <c r="H1958" i="1"/>
  <c r="H2153" i="1"/>
  <c r="H2157" i="1"/>
  <c r="H2152" i="1"/>
  <c r="H2149" i="1"/>
  <c r="H2154" i="1"/>
  <c r="H2151" i="1"/>
  <c r="H2171" i="1"/>
  <c r="H2148" i="1"/>
  <c r="H2197" i="1"/>
  <c r="H2237" i="1"/>
  <c r="H2224" i="1"/>
  <c r="H2232" i="1"/>
  <c r="H2247" i="1"/>
  <c r="H2225" i="1"/>
  <c r="H2245" i="1"/>
  <c r="H2242" i="1"/>
  <c r="H2236" i="1"/>
  <c r="H2222" i="1"/>
  <c r="H2228" i="1"/>
  <c r="H2234" i="1"/>
  <c r="H2219" i="1"/>
  <c r="H2226" i="1"/>
  <c r="H2229" i="1"/>
  <c r="H2233" i="1"/>
  <c r="H2227" i="1"/>
  <c r="H2199" i="1"/>
  <c r="H2221" i="1"/>
  <c r="H2235" i="1"/>
  <c r="H2230" i="1"/>
  <c r="H2223" i="1"/>
  <c r="H2240" i="1"/>
  <c r="H2206" i="1"/>
  <c r="H2243" i="1"/>
  <c r="H2250" i="1"/>
  <c r="H2244" i="1"/>
  <c r="H2249" i="1"/>
  <c r="H2231" i="1"/>
  <c r="H2248" i="1"/>
  <c r="H2251" i="1"/>
  <c r="H2328" i="1"/>
  <c r="H2305" i="1"/>
  <c r="H2321" i="1"/>
  <c r="H2309" i="1"/>
  <c r="H2283" i="1"/>
  <c r="H2239" i="1"/>
  <c r="H2303" i="1"/>
  <c r="H2316" i="1"/>
  <c r="H2311" i="1"/>
  <c r="H2313" i="1"/>
  <c r="H2241" i="1"/>
  <c r="H2312" i="1"/>
  <c r="H2329" i="1"/>
  <c r="H2279" i="1"/>
  <c r="H2322" i="1"/>
  <c r="H2323" i="1"/>
  <c r="H2304" i="1"/>
  <c r="H2220" i="1"/>
  <c r="H2298" i="1"/>
  <c r="H2315" i="1"/>
  <c r="H2307" i="1"/>
  <c r="H2306" i="1"/>
  <c r="H2208" i="1"/>
  <c r="H2296" i="1"/>
  <c r="H2301" i="1"/>
  <c r="H2295" i="1"/>
  <c r="H2314" i="1"/>
  <c r="H2302" i="1"/>
  <c r="H2204" i="1"/>
  <c r="H2252" i="1"/>
  <c r="H2213" i="1"/>
  <c r="H2287" i="1"/>
  <c r="H2297" i="1"/>
  <c r="H2299" i="1"/>
  <c r="H2317" i="1"/>
  <c r="H2291" i="1"/>
  <c r="H2324" i="1"/>
  <c r="H2282" i="1"/>
  <c r="H2290" i="1"/>
  <c r="H2394" i="1"/>
  <c r="H2280" i="1"/>
  <c r="H2284" i="1"/>
  <c r="H2325" i="1"/>
  <c r="H2326" i="1"/>
  <c r="H2278" i="1"/>
  <c r="H2319" i="1"/>
  <c r="H2288" i="1"/>
  <c r="H2327" i="1"/>
  <c r="H2318" i="1"/>
  <c r="H2289" i="1"/>
  <c r="H2292" i="1"/>
  <c r="H2293" i="1"/>
  <c r="H2294" i="1"/>
  <c r="H2285" i="1"/>
  <c r="H2310" i="1"/>
  <c r="H2286" i="1"/>
  <c r="H2281" i="1"/>
  <c r="H2320" i="1"/>
  <c r="H2277" i="1"/>
  <c r="H2300" i="1"/>
  <c r="H2238" i="1"/>
  <c r="H2246" i="1"/>
  <c r="H2308" i="1"/>
  <c r="H2022" i="1"/>
  <c r="H1860" i="1"/>
  <c r="H1855" i="1"/>
  <c r="H1977" i="1"/>
  <c r="H1872" i="1"/>
  <c r="H2044" i="1"/>
  <c r="H2016" i="1"/>
  <c r="H2036" i="1"/>
  <c r="H1979" i="1"/>
  <c r="H2026" i="1"/>
  <c r="H1832" i="1"/>
  <c r="H1831" i="1"/>
  <c r="H1735" i="1"/>
  <c r="H1850" i="1"/>
  <c r="H1829" i="1"/>
  <c r="H1691" i="1"/>
  <c r="H1866" i="1"/>
  <c r="H1871" i="1"/>
  <c r="H2032" i="1"/>
  <c r="H1859" i="1"/>
  <c r="H1834" i="1"/>
  <c r="H1836" i="1"/>
  <c r="H1840" i="1"/>
  <c r="H1736" i="1"/>
  <c r="H1837" i="1"/>
  <c r="H1845" i="1"/>
  <c r="H1861" i="1"/>
  <c r="H1760" i="1"/>
  <c r="H1863" i="1"/>
  <c r="H1734" i="1"/>
  <c r="H1599" i="1"/>
  <c r="H1611" i="1"/>
  <c r="H1662" i="1"/>
  <c r="H1583" i="1"/>
  <c r="H1585" i="1"/>
  <c r="H1576" i="1"/>
  <c r="H1575" i="1"/>
  <c r="H1656" i="1"/>
  <c r="H1496" i="1"/>
  <c r="H1535" i="1"/>
  <c r="H1604" i="1"/>
  <c r="H1641" i="1"/>
  <c r="H1582" i="1"/>
  <c r="H1503" i="1"/>
  <c r="H1601" i="1"/>
  <c r="H1567" i="1"/>
  <c r="H1513" i="1"/>
  <c r="H1651" i="1"/>
  <c r="H1648" i="1"/>
  <c r="H1661" i="1"/>
  <c r="H1568" i="1"/>
  <c r="H1606" i="1"/>
  <c r="H1560" i="1"/>
  <c r="H1563" i="1"/>
  <c r="H1494" i="1"/>
  <c r="H1499" i="1"/>
  <c r="H1602" i="1"/>
  <c r="H1507" i="1"/>
  <c r="H1650" i="1"/>
  <c r="H1654" i="1"/>
  <c r="H1581" i="1"/>
  <c r="H1498" i="1"/>
  <c r="H1600" i="1"/>
  <c r="H1551" i="1"/>
  <c r="H1536" i="1"/>
  <c r="H1596" i="1"/>
  <c r="H1649" i="1"/>
  <c r="H1647" i="1"/>
  <c r="H1657" i="1"/>
  <c r="H1504" i="1"/>
  <c r="H1593" i="1"/>
  <c r="H1608" i="1"/>
  <c r="H1580" i="1"/>
  <c r="H1587" i="1"/>
  <c r="H1607" i="1"/>
  <c r="H1652" i="1"/>
  <c r="H1500" i="1"/>
  <c r="H1525" i="1"/>
  <c r="H1586" i="1"/>
  <c r="H1569" i="1"/>
  <c r="H1537" i="1"/>
  <c r="H1547" i="1"/>
  <c r="H1559" i="1"/>
  <c r="H1570" i="1"/>
  <c r="H1546" i="1"/>
  <c r="H1522" i="1"/>
  <c r="H1552" i="1"/>
  <c r="H1578" i="1"/>
  <c r="H1584" i="1"/>
  <c r="H1538" i="1"/>
  <c r="H1511" i="1"/>
  <c r="H1618" i="1"/>
  <c r="H1592" i="1"/>
  <c r="H1598" i="1"/>
  <c r="H1609" i="1"/>
  <c r="H1660" i="1"/>
  <c r="H1597" i="1"/>
  <c r="H1590" i="1"/>
  <c r="H1658" i="1"/>
  <c r="H1595" i="1"/>
  <c r="H1663" i="1"/>
  <c r="H1603" i="1"/>
  <c r="H1659" i="1"/>
  <c r="H1589" i="1"/>
  <c r="H1588" i="1"/>
  <c r="H1591" i="1"/>
  <c r="H1904" i="1"/>
  <c r="H1669" i="1"/>
  <c r="H1913" i="1"/>
  <c r="H1740" i="1"/>
  <c r="H1954" i="1"/>
  <c r="H1713" i="1"/>
  <c r="H1711" i="1"/>
  <c r="H1802" i="1"/>
  <c r="H1882" i="1"/>
  <c r="H1823" i="1"/>
  <c r="H1914" i="1"/>
  <c r="H1732" i="1"/>
  <c r="H1718" i="1"/>
  <c r="H1674" i="1"/>
  <c r="H1677" i="1"/>
  <c r="H1698" i="1"/>
  <c r="H1722" i="1"/>
  <c r="H1684" i="1"/>
  <c r="H1697" i="1"/>
  <c r="H1699" i="1"/>
  <c r="H1931" i="1"/>
  <c r="H1668" i="1"/>
  <c r="H1952" i="1"/>
  <c r="H1945" i="1"/>
  <c r="H1934" i="1"/>
  <c r="H1693" i="1"/>
  <c r="H1738" i="1"/>
  <c r="H1874" i="1"/>
  <c r="H1667" i="1"/>
  <c r="H1710" i="1"/>
  <c r="H1676" i="1"/>
  <c r="H1879" i="1"/>
  <c r="H1799" i="1"/>
  <c r="H1709" i="1"/>
  <c r="H1809" i="1"/>
  <c r="H1694" i="1"/>
  <c r="H1681" i="1"/>
  <c r="H1690" i="1"/>
  <c r="H1951" i="1"/>
  <c r="H1933" i="1"/>
  <c r="H1692" i="1"/>
  <c r="H1666" i="1"/>
  <c r="H1946" i="1"/>
  <c r="H1678" i="1"/>
  <c r="H1679" i="1"/>
  <c r="H1688" i="1"/>
  <c r="H1701" i="1"/>
  <c r="H1733" i="1"/>
  <c r="H1689" i="1"/>
  <c r="H1682" i="1"/>
  <c r="H1664" i="1"/>
  <c r="H1680" i="1"/>
  <c r="H1704" i="1"/>
  <c r="H1470" i="1"/>
  <c r="H1380" i="1"/>
  <c r="H1285" i="1"/>
  <c r="H1458" i="1"/>
  <c r="H1373" i="1"/>
  <c r="H1510" i="1"/>
  <c r="H1394" i="1"/>
  <c r="H1248" i="1"/>
  <c r="H1457" i="1"/>
  <c r="H1377" i="1"/>
  <c r="H1448" i="1"/>
  <c r="H1955" i="1"/>
  <c r="H1610" i="1"/>
  <c r="H1810" i="1"/>
  <c r="H1430" i="1"/>
  <c r="H1812" i="1"/>
  <c r="H1345" i="1"/>
  <c r="H1637" i="1"/>
  <c r="H1346" i="1"/>
  <c r="H1416" i="1"/>
  <c r="H1517" i="1"/>
  <c r="H1800" i="1"/>
  <c r="H1884" i="1"/>
  <c r="H1384" i="1"/>
  <c r="H1342" i="1"/>
  <c r="H1312" i="1"/>
  <c r="H1392" i="1"/>
  <c r="H1476" i="1"/>
  <c r="H1236" i="1"/>
  <c r="H1938" i="1"/>
  <c r="H1409" i="1"/>
  <c r="H1485" i="1"/>
  <c r="H1399" i="1"/>
  <c r="H1785" i="1"/>
  <c r="H1905" i="1"/>
  <c r="H1455" i="1"/>
  <c r="H1414" i="1"/>
  <c r="H1804" i="1"/>
  <c r="H1757" i="1"/>
  <c r="H1617" i="1"/>
  <c r="H1479" i="1"/>
  <c r="H1429" i="1"/>
  <c r="H1632" i="1"/>
  <c r="H1771" i="1"/>
  <c r="H1419" i="1"/>
  <c r="H1902" i="1"/>
  <c r="H1357" i="1"/>
  <c r="H1518" i="1"/>
  <c r="H1405" i="1"/>
  <c r="H1426" i="1"/>
  <c r="H1406" i="1"/>
  <c r="H1790" i="1"/>
  <c r="H1947" i="1"/>
  <c r="H1501" i="1"/>
  <c r="H1351" i="1"/>
  <c r="H1744" i="1"/>
  <c r="H1450" i="1"/>
  <c r="H1991" i="1"/>
  <c r="H1512" i="1"/>
  <c r="H1842" i="1"/>
  <c r="H1462" i="1"/>
  <c r="H1246" i="1"/>
  <c r="H1851" i="1"/>
  <c r="H1791" i="1"/>
  <c r="H1615" i="1"/>
  <c r="H1465" i="1"/>
  <c r="H1516" i="1"/>
  <c r="H1282" i="1"/>
  <c r="H1235" i="1"/>
  <c r="H1792" i="1"/>
  <c r="H1505" i="1"/>
  <c r="H1245" i="1"/>
  <c r="H1943" i="1"/>
  <c r="H1795" i="1"/>
  <c r="H1768" i="1"/>
  <c r="H1484" i="1"/>
  <c r="H1754" i="1"/>
  <c r="H1363" i="1"/>
  <c r="H1739" i="1"/>
  <c r="H2028" i="1"/>
  <c r="H1396" i="1"/>
  <c r="H1520" i="1"/>
  <c r="H1780" i="1"/>
  <c r="H1435" i="1"/>
  <c r="H1630" i="1"/>
  <c r="H1368" i="1"/>
  <c r="H1755" i="1"/>
  <c r="H1232" i="1"/>
  <c r="H2023" i="1"/>
  <c r="H1264" i="1"/>
  <c r="H1839" i="1"/>
  <c r="H1937" i="1"/>
  <c r="H1213" i="1"/>
  <c r="H1478" i="1"/>
  <c r="H1294" i="1"/>
  <c r="H1381" i="1"/>
  <c r="H1638" i="1"/>
  <c r="H1424" i="1"/>
  <c r="H1941" i="1"/>
  <c r="H1878" i="1"/>
  <c r="H1765" i="1"/>
  <c r="H1625" i="1"/>
  <c r="H1846" i="1"/>
  <c r="H1767" i="1"/>
  <c r="H1762" i="1"/>
  <c r="H1530" i="1"/>
  <c r="H1747" i="1"/>
  <c r="H1371" i="1"/>
  <c r="H1385" i="1"/>
  <c r="H1534" i="1"/>
  <c r="H1543" i="1"/>
  <c r="H1636" i="1"/>
  <c r="H1550" i="1"/>
  <c r="H1261" i="1"/>
  <c r="H1540" i="1"/>
  <c r="H1814" i="1"/>
  <c r="H1992" i="1"/>
  <c r="H2009" i="1"/>
  <c r="H2017" i="1"/>
  <c r="H1886" i="1"/>
  <c r="H1643" i="1"/>
  <c r="H1808" i="1"/>
  <c r="H1974" i="1"/>
  <c r="H2012" i="1"/>
  <c r="H1806" i="1"/>
  <c r="H2000" i="1"/>
  <c r="H1862" i="1"/>
  <c r="H1675" i="1"/>
  <c r="H2025" i="1"/>
  <c r="H1999" i="1"/>
  <c r="H1356" i="1"/>
  <c r="H1278" i="1"/>
  <c r="H2045" i="1"/>
  <c r="H2050" i="1"/>
  <c r="H1852" i="1"/>
  <c r="H1843" i="1"/>
  <c r="H2013" i="1"/>
  <c r="H2003" i="1"/>
  <c r="H1869" i="1"/>
  <c r="H1838" i="1"/>
  <c r="H1721" i="1"/>
  <c r="H2030" i="1"/>
  <c r="H1816" i="1"/>
  <c r="H1752" i="1"/>
  <c r="H2018" i="1"/>
  <c r="H1868" i="1"/>
  <c r="H1881" i="1"/>
  <c r="H1183" i="1"/>
  <c r="H2041" i="1"/>
  <c r="H996" i="1"/>
  <c r="H1258" i="1"/>
  <c r="H1639" i="1"/>
  <c r="H1102" i="1"/>
  <c r="H1370" i="1"/>
  <c r="H1372" i="1"/>
  <c r="H1558" i="1"/>
  <c r="H1251" i="1"/>
  <c r="H1195" i="1"/>
  <c r="H1244" i="1"/>
  <c r="H1065" i="1"/>
  <c r="H1241" i="1"/>
  <c r="H1136" i="1"/>
  <c r="H1274" i="1"/>
  <c r="H1260" i="1"/>
  <c r="H1397" i="1"/>
  <c r="H1303" i="1"/>
  <c r="H1492" i="1"/>
  <c r="H1714" i="1"/>
  <c r="H1319" i="1"/>
  <c r="H1712" i="1"/>
  <c r="H1376" i="1"/>
  <c r="H1443" i="1"/>
  <c r="H1456" i="1"/>
  <c r="H1324" i="1"/>
  <c r="H1726" i="1"/>
  <c r="H1212" i="1"/>
  <c r="H1527" i="1"/>
  <c r="H1378" i="1"/>
  <c r="H1413" i="1"/>
  <c r="H1995" i="1"/>
  <c r="H1720" i="1"/>
  <c r="H1326" i="1"/>
  <c r="H1407" i="1"/>
  <c r="H1215" i="1"/>
  <c r="H1471" i="1"/>
  <c r="H1645" i="1"/>
  <c r="H1205" i="1"/>
  <c r="H1488" i="1"/>
  <c r="H1932" i="1"/>
  <c r="H1440" i="1"/>
  <c r="H2027" i="1"/>
  <c r="H1276" i="1"/>
  <c r="H1185" i="1"/>
  <c r="H1256" i="1"/>
  <c r="H1461" i="1"/>
  <c r="H1388" i="1"/>
  <c r="H1395" i="1"/>
  <c r="H1179" i="1"/>
  <c r="H1347" i="1"/>
  <c r="H1375" i="1"/>
  <c r="H1259" i="1"/>
  <c r="H1266" i="1"/>
  <c r="H1252" i="1"/>
  <c r="H1613" i="1"/>
  <c r="H1764" i="1"/>
  <c r="H1783" i="1"/>
  <c r="H1265" i="1"/>
  <c r="H1158" i="1"/>
  <c r="H1427" i="1"/>
  <c r="H1826" i="1"/>
  <c r="H1422" i="1"/>
  <c r="H1622" i="1"/>
  <c r="H2008" i="1"/>
  <c r="H1865" i="1"/>
  <c r="H1539" i="1"/>
  <c r="H1526" i="1"/>
  <c r="H1463" i="1"/>
  <c r="H1468" i="1"/>
  <c r="H1827" i="1"/>
  <c r="H1716" i="1"/>
  <c r="H1986" i="1"/>
  <c r="H1803" i="1"/>
  <c r="H1614" i="1"/>
  <c r="H2014" i="1"/>
  <c r="H1240" i="1"/>
  <c r="H2021" i="1"/>
  <c r="H2037" i="1"/>
  <c r="H1367" i="1"/>
  <c r="H1629" i="1"/>
  <c r="H1437" i="1"/>
  <c r="H1623" i="1"/>
  <c r="H1784" i="1"/>
  <c r="H1306" i="1"/>
  <c r="H1323" i="1"/>
  <c r="H1553" i="1"/>
  <c r="H2004" i="1"/>
  <c r="H1350" i="1"/>
  <c r="H1247" i="1"/>
  <c r="H1549" i="1"/>
  <c r="H529" i="1"/>
  <c r="H807" i="1"/>
  <c r="H791" i="1"/>
  <c r="H1287" i="1"/>
  <c r="H734" i="1"/>
  <c r="H1094" i="1"/>
  <c r="H1019" i="1"/>
  <c r="H1021" i="1"/>
  <c r="H1118" i="1"/>
  <c r="H808" i="1"/>
  <c r="H1114" i="1"/>
  <c r="H802" i="1"/>
  <c r="H1315" i="1"/>
  <c r="H933" i="1"/>
  <c r="H817" i="1"/>
  <c r="H937" i="1"/>
  <c r="H1556" i="1"/>
  <c r="H1116" i="1"/>
  <c r="H1318" i="1"/>
  <c r="H1250" i="1"/>
  <c r="H1284" i="1"/>
  <c r="H1561" i="1"/>
  <c r="H1415" i="1"/>
  <c r="H1092" i="1"/>
  <c r="H993" i="1"/>
  <c r="H500" i="1"/>
  <c r="H602" i="1"/>
  <c r="H1202" i="1"/>
  <c r="H1052" i="1"/>
  <c r="H1134" i="1"/>
  <c r="H1521" i="1"/>
  <c r="H1086" i="1"/>
  <c r="H1068" i="1"/>
  <c r="H724" i="1"/>
  <c r="H958" i="1"/>
  <c r="H948" i="1"/>
  <c r="H815" i="1"/>
  <c r="H1035" i="1"/>
  <c r="H998" i="1"/>
  <c r="H688" i="1"/>
  <c r="H825" i="1"/>
  <c r="H1631" i="1"/>
  <c r="H916" i="1"/>
  <c r="H1411" i="1"/>
  <c r="H1939" i="1"/>
  <c r="H1269" i="1"/>
  <c r="H894" i="1"/>
  <c r="H1031" i="1"/>
  <c r="H1756" i="1"/>
  <c r="H1283" i="1"/>
  <c r="H989" i="1"/>
  <c r="H1069" i="1"/>
  <c r="H1128" i="1"/>
  <c r="H982" i="1"/>
  <c r="H1037" i="1"/>
  <c r="H1313" i="1"/>
  <c r="H860" i="1"/>
  <c r="H606" i="1"/>
  <c r="H738" i="1"/>
  <c r="H899" i="1"/>
  <c r="H1106" i="1"/>
  <c r="H1322" i="1"/>
  <c r="H1012" i="1"/>
  <c r="H1162" i="1"/>
  <c r="H1281" i="1"/>
  <c r="H1400" i="1"/>
  <c r="H1224" i="1"/>
  <c r="H1091" i="1"/>
  <c r="H938" i="1"/>
  <c r="H1544" i="1"/>
  <c r="H785" i="1"/>
  <c r="H947" i="1"/>
  <c r="H512" i="1"/>
  <c r="H25" i="1"/>
  <c r="H1483" i="1"/>
  <c r="H489" i="1"/>
  <c r="H1930" i="1"/>
  <c r="H35" i="1"/>
  <c r="H1253" i="1"/>
  <c r="H849" i="1"/>
  <c r="H859" i="1"/>
  <c r="H698" i="1"/>
  <c r="H1227" i="1"/>
  <c r="H1779" i="1"/>
  <c r="H640" i="1"/>
  <c r="H575" i="1"/>
  <c r="H1474" i="1"/>
  <c r="H255" i="1"/>
  <c r="H1454" i="1"/>
  <c r="H890" i="1"/>
  <c r="H1452" i="1"/>
  <c r="H862" i="1"/>
  <c r="H625" i="1"/>
  <c r="H1746" i="1"/>
  <c r="H987" i="1"/>
  <c r="H1935" i="1"/>
  <c r="H723" i="1"/>
  <c r="H1178" i="1"/>
  <c r="H1176" i="1"/>
  <c r="H1249" i="1"/>
  <c r="H1619" i="1"/>
  <c r="H1387" i="1"/>
  <c r="H1412" i="1"/>
  <c r="H839" i="1"/>
  <c r="H1030" i="1"/>
  <c r="H910" i="1"/>
  <c r="H1053" i="1"/>
  <c r="H1307" i="1"/>
  <c r="H855" i="1"/>
  <c r="H854" i="1"/>
  <c r="H792" i="1"/>
  <c r="H1635" i="1"/>
  <c r="H997" i="1"/>
  <c r="H728" i="1"/>
  <c r="H1449" i="1"/>
  <c r="H1620" i="1"/>
  <c r="H939" i="1"/>
  <c r="H1305" i="1"/>
  <c r="H1316" i="1"/>
  <c r="H1751" i="1"/>
  <c r="H1004" i="1"/>
  <c r="H1910" i="1"/>
  <c r="H749" i="1"/>
  <c r="H653" i="1"/>
  <c r="H1130" i="1"/>
  <c r="H922" i="1"/>
  <c r="H1002" i="1"/>
  <c r="H1267" i="1"/>
  <c r="H1170" i="1"/>
  <c r="H1120" i="1"/>
  <c r="H1239" i="1"/>
  <c r="H1337" i="1"/>
  <c r="H991" i="1"/>
  <c r="H1140" i="1"/>
  <c r="H786" i="1"/>
  <c r="H878" i="1"/>
  <c r="H722" i="1"/>
  <c r="H1159" i="1"/>
  <c r="H22" i="1"/>
  <c r="H1055" i="1"/>
  <c r="H912" i="1"/>
  <c r="H1766" i="1"/>
  <c r="H604" i="1"/>
  <c r="H897" i="1"/>
  <c r="H718" i="1"/>
  <c r="H1127" i="1"/>
  <c r="H1523" i="1"/>
  <c r="H1045" i="1"/>
  <c r="H1451" i="1"/>
  <c r="H963" i="1"/>
  <c r="H972" i="1"/>
  <c r="H668" i="1"/>
  <c r="H898" i="1"/>
  <c r="H773" i="1"/>
  <c r="H822" i="1"/>
  <c r="H971" i="1"/>
  <c r="H1016" i="1"/>
  <c r="H1070" i="1"/>
  <c r="H932" i="1"/>
  <c r="H832" i="1"/>
  <c r="H1113" i="1"/>
  <c r="H1186" i="1"/>
  <c r="H902" i="1"/>
  <c r="H1624" i="1"/>
  <c r="H952" i="1"/>
  <c r="H966" i="1"/>
  <c r="H1467" i="1"/>
  <c r="H1242" i="1"/>
  <c r="H314" i="1"/>
  <c r="H1275" i="1"/>
  <c r="H1296" i="1"/>
  <c r="H968" i="1"/>
  <c r="H1169" i="1"/>
  <c r="H1230" i="1"/>
  <c r="H1036" i="1"/>
  <c r="H1206" i="1"/>
  <c r="H1360" i="1"/>
  <c r="H1621" i="1"/>
  <c r="H1268" i="1"/>
  <c r="H980" i="1"/>
  <c r="H1475" i="1"/>
  <c r="H765" i="1"/>
  <c r="H1133" i="1"/>
  <c r="H1333" i="1"/>
  <c r="H1194" i="1"/>
  <c r="H1402" i="1"/>
  <c r="H965" i="1"/>
  <c r="H2048" i="1"/>
  <c r="H1646" i="1"/>
  <c r="H1122" i="1"/>
  <c r="H1022" i="1"/>
  <c r="H1231" i="1"/>
  <c r="H810" i="1"/>
  <c r="H861" i="1"/>
  <c r="H1039" i="1"/>
  <c r="H969" i="1"/>
  <c r="H1189" i="1"/>
  <c r="H1097" i="1"/>
  <c r="H1038" i="1"/>
  <c r="H1126" i="1"/>
  <c r="H974" i="1"/>
  <c r="H1626" i="1"/>
  <c r="H1041" i="1"/>
  <c r="H1403" i="1"/>
  <c r="H1062" i="1"/>
  <c r="H1786" i="1"/>
  <c r="H1628" i="1"/>
  <c r="H1166" i="1"/>
  <c r="H1273" i="1"/>
  <c r="H1277" i="1"/>
  <c r="H1243" i="1"/>
  <c r="H1819" i="1"/>
  <c r="H1072" i="1"/>
  <c r="H1196" i="1"/>
  <c r="H1447" i="1"/>
  <c r="H1110" i="1"/>
  <c r="H1066" i="1"/>
  <c r="H1226" i="1"/>
  <c r="H1279" i="1"/>
  <c r="H1348" i="1"/>
  <c r="H1410" i="1"/>
  <c r="H1436" i="1"/>
  <c r="H1160" i="1"/>
  <c r="H1147" i="1"/>
  <c r="H1077" i="1"/>
  <c r="H959" i="1"/>
  <c r="H1408" i="1"/>
  <c r="H1379" i="1"/>
  <c r="H1184" i="1"/>
  <c r="H1192" i="1"/>
  <c r="H1640" i="1"/>
  <c r="H1364" i="1"/>
  <c r="H1214" i="1"/>
  <c r="H1197" i="1"/>
  <c r="H809" i="1"/>
  <c r="H1298" i="1"/>
  <c r="H1000" i="1"/>
  <c r="H1225" i="1"/>
  <c r="H1497" i="1"/>
  <c r="H1482" i="1"/>
  <c r="H1074" i="1"/>
  <c r="H1001" i="1"/>
  <c r="H1374" i="1"/>
  <c r="H945" i="1"/>
  <c r="H1204" i="1"/>
  <c r="H1644" i="1"/>
  <c r="H1161" i="1"/>
  <c r="H1320" i="1"/>
  <c r="H1502" i="1"/>
  <c r="H1428" i="1"/>
  <c r="H1145" i="1"/>
  <c r="H1352" i="1"/>
  <c r="H1401" i="1"/>
  <c r="H1310" i="1"/>
  <c r="H1763" i="1"/>
  <c r="H1579" i="1"/>
  <c r="H1048" i="1" l="1"/>
  <c r="H447" i="1"/>
  <c r="H284" i="1"/>
  <c r="H125" i="1"/>
  <c r="H272" i="1"/>
  <c r="H541" i="1"/>
  <c r="H768" i="1"/>
  <c r="H614" i="1"/>
  <c r="H848" i="1"/>
  <c r="H1032" i="1"/>
  <c r="H628" i="1"/>
  <c r="H923" i="1"/>
  <c r="H639" i="1"/>
  <c r="H324" i="1"/>
  <c r="H909" i="1"/>
  <c r="H543" i="1"/>
  <c r="H1026" i="1"/>
  <c r="H684" i="1"/>
  <c r="H1079" i="1"/>
  <c r="H1431" i="1"/>
  <c r="H1876" i="1"/>
  <c r="H520" i="1"/>
  <c r="H1343" i="1"/>
  <c r="H554" i="1"/>
  <c r="H788" i="1"/>
  <c r="H642" i="1"/>
  <c r="H1341" i="1"/>
  <c r="H871" i="1"/>
  <c r="H299" i="1"/>
  <c r="H697" i="1"/>
  <c r="H1029" i="1"/>
  <c r="H747" i="1"/>
  <c r="H230" i="1"/>
  <c r="H456" i="1"/>
  <c r="H829" i="1"/>
  <c r="H713" i="1"/>
  <c r="H227" i="1"/>
  <c r="H907" i="1"/>
  <c r="H764" i="1"/>
  <c r="H509" i="1"/>
  <c r="H1101" i="1"/>
  <c r="H737" i="1"/>
  <c r="H682" i="1"/>
  <c r="H366" i="1"/>
  <c r="H955" i="1"/>
  <c r="H13" i="1"/>
  <c r="H748" i="1"/>
  <c r="H711" i="1"/>
  <c r="H841" i="1"/>
  <c r="H345" i="1"/>
  <c r="H819" i="1"/>
  <c r="H318" i="1"/>
  <c r="H877" i="1"/>
  <c r="H624" i="1"/>
  <c r="H741" i="1"/>
  <c r="H531" i="1"/>
  <c r="H895" i="1"/>
  <c r="H631" i="1"/>
  <c r="H1005" i="1"/>
  <c r="H920" i="1"/>
  <c r="H601" i="1"/>
  <c r="H1531" i="1"/>
  <c r="H1156" i="1"/>
  <c r="H1290" i="1"/>
  <c r="H1480" i="1"/>
  <c r="H265" i="1"/>
  <c r="H486" i="1"/>
  <c r="H645" i="1"/>
  <c r="H638" i="1"/>
  <c r="H1119" i="1"/>
  <c r="H633" i="1"/>
  <c r="H589" i="1"/>
  <c r="H1325" i="1"/>
  <c r="H905" i="1"/>
  <c r="H1761" i="1"/>
  <c r="H277" i="1"/>
  <c r="H853" i="1"/>
  <c r="H161" i="1"/>
  <c r="H784" i="1"/>
  <c r="H379" i="1"/>
  <c r="H405" i="1"/>
  <c r="H901" i="1"/>
  <c r="H1489" i="1"/>
  <c r="H1532" i="1"/>
  <c r="H906" i="1"/>
  <c r="H485" i="1"/>
  <c r="H1924" i="1"/>
  <c r="H851" i="1"/>
  <c r="H523" i="1"/>
  <c r="H244" i="1"/>
  <c r="H850" i="1"/>
  <c r="H977" i="1"/>
  <c r="H1085" i="1"/>
  <c r="H275" i="1"/>
  <c r="H676" i="1"/>
  <c r="H1111" i="1"/>
  <c r="H335" i="1"/>
  <c r="H168" i="1"/>
  <c r="H1109" i="1"/>
  <c r="H288" i="1"/>
  <c r="H2137" i="1"/>
  <c r="H1971" i="1"/>
  <c r="H508" i="1"/>
  <c r="H466" i="1"/>
  <c r="H661" i="1"/>
  <c r="H2125" i="1"/>
  <c r="H1671" i="1"/>
  <c r="H337" i="1"/>
  <c r="H1043" i="1"/>
  <c r="H2274" i="1"/>
  <c r="H1703" i="1"/>
  <c r="H1953" i="1"/>
  <c r="H266" i="1"/>
  <c r="H1334" i="1"/>
  <c r="H65" i="1"/>
  <c r="H843" i="1"/>
  <c r="H348" i="1"/>
  <c r="H381" i="1"/>
  <c r="H908" i="1"/>
  <c r="H400" i="1"/>
  <c r="H2261" i="1"/>
  <c r="H10" i="1"/>
  <c r="H844" i="1"/>
  <c r="H630" i="1"/>
  <c r="H580" i="1"/>
  <c r="H295" i="1"/>
  <c r="H884" i="1"/>
  <c r="H845" i="1"/>
  <c r="H2335" i="1"/>
  <c r="H641" i="1"/>
  <c r="H643" i="1"/>
  <c r="H537" i="1"/>
  <c r="H459" i="1"/>
  <c r="H322" i="1"/>
  <c r="H293" i="1"/>
  <c r="H233" i="1"/>
  <c r="H63" i="1"/>
  <c r="H296" i="1"/>
  <c r="H946" i="1"/>
  <c r="H1288" i="1"/>
  <c r="H61" i="1"/>
  <c r="H1108" i="1"/>
  <c r="H929" i="1"/>
  <c r="H1919" i="1"/>
  <c r="H1460" i="1"/>
  <c r="H1349" i="1"/>
  <c r="H1163" i="1"/>
  <c r="H1724" i="1"/>
  <c r="H1040" i="1"/>
  <c r="H1262" i="1"/>
  <c r="H1332" i="1"/>
  <c r="H1820" i="1"/>
  <c r="H1146" i="1"/>
  <c r="H1191" i="1"/>
  <c r="H1223" i="1"/>
  <c r="H1025" i="1"/>
  <c r="H491" i="1"/>
  <c r="H1439" i="1"/>
  <c r="H828" i="1"/>
  <c r="H1417" i="1"/>
  <c r="H1063" i="1"/>
  <c r="H274" i="1"/>
  <c r="H1508" i="1"/>
  <c r="H1064" i="1"/>
  <c r="H1132" i="1"/>
  <c r="H1442" i="1"/>
  <c r="H2331" i="1"/>
  <c r="H610" i="1"/>
  <c r="H1665" i="1"/>
  <c r="H1061" i="1"/>
  <c r="H1034" i="1"/>
  <c r="H1789" i="1"/>
  <c r="H1174" i="1"/>
  <c r="H420" i="1"/>
  <c r="H2035" i="1"/>
  <c r="H944" i="1"/>
  <c r="H1051" i="1"/>
  <c r="H672" i="1"/>
  <c r="H663" i="1"/>
  <c r="H503" i="1"/>
  <c r="H1233" i="1"/>
  <c r="H1153" i="1"/>
  <c r="H76" i="1"/>
  <c r="H611" i="1"/>
  <c r="H988" i="1"/>
  <c r="H883" i="1"/>
  <c r="H1477" i="1"/>
  <c r="H805" i="1"/>
  <c r="H1928" i="1"/>
  <c r="H1355" i="1"/>
  <c r="H781" i="1"/>
  <c r="H967" i="1"/>
  <c r="H954" i="1"/>
  <c r="H346" i="1"/>
  <c r="H359" i="1"/>
  <c r="H999" i="1"/>
  <c r="H885" i="1"/>
  <c r="H1331" i="1"/>
  <c r="H504" i="1"/>
  <c r="H827" i="1"/>
  <c r="H1095" i="1"/>
  <c r="H2136" i="1"/>
  <c r="H496" i="1"/>
  <c r="H1362" i="1"/>
  <c r="H490" i="1"/>
  <c r="H1272" i="1"/>
  <c r="H1011" i="1"/>
  <c r="H1238" i="1"/>
  <c r="H128" i="1"/>
  <c r="H1058" i="1"/>
  <c r="H1083" i="1"/>
  <c r="H1131" i="1"/>
  <c r="H2124" i="1"/>
  <c r="H1292" i="1"/>
  <c r="H1807" i="1"/>
  <c r="H1542" i="1"/>
  <c r="H1571" i="1"/>
  <c r="H177" i="1"/>
  <c r="H1193" i="1"/>
  <c r="H1081" i="1"/>
  <c r="H1044" i="1"/>
  <c r="H195" i="1"/>
  <c r="H264" i="1"/>
  <c r="H120" i="1"/>
  <c r="H129" i="1"/>
  <c r="H1818" i="1"/>
  <c r="H961" i="1"/>
  <c r="H1927" i="1"/>
  <c r="H54" i="1"/>
  <c r="H1023" i="1"/>
  <c r="H1257" i="1"/>
  <c r="H1105" i="1"/>
  <c r="H1060" i="1"/>
  <c r="H1304" i="1"/>
  <c r="H169" i="1"/>
  <c r="H385" i="1"/>
  <c r="H1973" i="1"/>
  <c r="H1565" i="1"/>
  <c r="H1772" i="1"/>
  <c r="H590" i="1"/>
  <c r="H864" i="1"/>
  <c r="H218" i="1"/>
  <c r="H1198" i="1"/>
  <c r="H2338" i="1"/>
  <c r="H2330" i="1"/>
  <c r="H21" i="1"/>
  <c r="H2110" i="1"/>
  <c r="H797" i="1"/>
  <c r="H1901" i="1"/>
  <c r="H371" i="1"/>
  <c r="H1514" i="1"/>
  <c r="H109" i="1"/>
  <c r="H2120" i="1"/>
  <c r="H2345" i="1"/>
  <c r="H943" i="1"/>
  <c r="H511" i="1"/>
  <c r="H1685" i="1"/>
  <c r="H2075" i="1"/>
  <c r="H1142" i="1"/>
  <c r="H1237" i="1"/>
  <c r="H1655" i="1"/>
  <c r="H1897" i="1"/>
  <c r="H67" i="1"/>
  <c r="H830" i="1"/>
  <c r="H305" i="1"/>
  <c r="H480" i="1"/>
  <c r="H443" i="1"/>
  <c r="H2352" i="1"/>
  <c r="H2341" i="1"/>
  <c r="H1125" i="1"/>
  <c r="H470" i="1"/>
  <c r="H353" i="1"/>
  <c r="H583" i="1"/>
  <c r="H892" i="1"/>
  <c r="H1421" i="1"/>
  <c r="H1335" i="1"/>
  <c r="H147" i="1"/>
  <c r="H252" i="1"/>
  <c r="H1301" i="1"/>
  <c r="H1895" i="1"/>
  <c r="H1770" i="1"/>
  <c r="H1557" i="1"/>
  <c r="H127" i="1"/>
  <c r="H925" i="1"/>
  <c r="H1216" i="1"/>
  <c r="H1175" i="1"/>
  <c r="H1327" i="1"/>
  <c r="H774" i="1"/>
  <c r="H2046" i="1"/>
  <c r="H1291" i="1"/>
  <c r="H1495" i="1"/>
  <c r="H1365" i="1"/>
  <c r="H1366" i="1"/>
  <c r="H116" i="1"/>
  <c r="H251" i="1"/>
  <c r="H1949" i="1"/>
  <c r="H635" i="1"/>
  <c r="H1104" i="1"/>
  <c r="H1138" i="1"/>
  <c r="H1093" i="1"/>
  <c r="H377" i="1"/>
  <c r="H1177" i="1"/>
  <c r="H517" i="1"/>
  <c r="H1358" i="1"/>
  <c r="H1815" i="1"/>
  <c r="H276" i="1"/>
  <c r="H32" i="1"/>
  <c r="H705" i="1"/>
  <c r="H1028" i="1"/>
  <c r="H1165" i="1"/>
  <c r="H2080" i="1"/>
  <c r="H300" i="1"/>
  <c r="H1172" i="1"/>
  <c r="H180" i="1"/>
  <c r="H1217" i="1"/>
  <c r="H1155" i="1"/>
  <c r="H2029" i="1"/>
  <c r="H482" i="1"/>
  <c r="H41" i="1"/>
  <c r="H155" i="1"/>
  <c r="H2255" i="1"/>
  <c r="H979" i="1"/>
  <c r="H2260" i="1"/>
  <c r="H1898" i="1"/>
  <c r="H1289" i="1"/>
  <c r="H260" i="1"/>
  <c r="H1844" i="1"/>
  <c r="H1899" i="1"/>
  <c r="H1221" i="1"/>
  <c r="H1017" i="1"/>
  <c r="H1067" i="1"/>
  <c r="H795" i="1"/>
  <c r="H1338" i="1"/>
  <c r="H458" i="1"/>
  <c r="H409" i="1"/>
  <c r="H1228" i="1"/>
  <c r="H80" i="1"/>
  <c r="H803" i="1"/>
  <c r="H132" i="1"/>
  <c r="H1453" i="1"/>
  <c r="H1010" i="1"/>
  <c r="H538" i="1"/>
  <c r="H323" i="1"/>
  <c r="H1353" i="1"/>
  <c r="H565" i="1"/>
  <c r="H1361" i="1"/>
  <c r="H414" i="1"/>
  <c r="H1007" i="1"/>
  <c r="H111" i="1"/>
  <c r="H1926" i="1"/>
  <c r="H416" i="1"/>
  <c r="H378" i="1"/>
  <c r="H357" i="1"/>
  <c r="H559" i="1"/>
  <c r="H1984" i="1"/>
  <c r="H1229" i="1"/>
  <c r="H436" i="1"/>
  <c r="H569" i="1"/>
  <c r="H1006" i="1"/>
  <c r="H1255" i="1"/>
  <c r="H2059" i="1"/>
  <c r="H331" i="1"/>
  <c r="H1875" i="1"/>
  <c r="H167" i="1"/>
  <c r="H1821" i="1"/>
  <c r="H743" i="1"/>
  <c r="H1835" i="1"/>
  <c r="H2047" i="1"/>
  <c r="H1918" i="1"/>
  <c r="H782" i="1"/>
  <c r="H228" i="1"/>
  <c r="H151" i="1"/>
  <c r="H2024" i="1"/>
  <c r="H388" i="1"/>
  <c r="H1781" i="1"/>
  <c r="H226" i="1"/>
  <c r="H135" i="1"/>
  <c r="H2349" i="1"/>
  <c r="H208" i="1"/>
  <c r="H700" i="1"/>
  <c r="H1883" i="1"/>
  <c r="H1605" i="1"/>
  <c r="H540" i="1"/>
  <c r="H433" i="1"/>
  <c r="H1817" i="1"/>
  <c r="H2342" i="1"/>
  <c r="H2127" i="1"/>
  <c r="H432" i="1"/>
  <c r="H429" i="1"/>
  <c r="H2121" i="1"/>
  <c r="H2334" i="1"/>
  <c r="H1254" i="1"/>
  <c r="H940" i="1"/>
  <c r="H338" i="1"/>
  <c r="H186" i="1"/>
  <c r="H561" i="1"/>
  <c r="H1139" i="1"/>
  <c r="H721" i="1"/>
  <c r="H984" i="1"/>
  <c r="H110" i="1"/>
  <c r="H2256" i="1"/>
  <c r="H1336" i="1"/>
  <c r="H789" i="1"/>
  <c r="H552" i="1"/>
  <c r="H1157" i="1"/>
  <c r="H1218" i="1"/>
  <c r="H31" i="1"/>
  <c r="H1487" i="1"/>
  <c r="H406" i="1"/>
  <c r="H1473" i="1"/>
  <c r="H1515" i="1"/>
  <c r="H1369" i="1"/>
  <c r="H280" i="1"/>
  <c r="H1696" i="1"/>
  <c r="H1940" i="1"/>
  <c r="H1891" i="1"/>
  <c r="H1873" i="1"/>
  <c r="H694" i="1"/>
  <c r="H1727" i="1"/>
  <c r="H302" i="1"/>
  <c r="H562" i="1"/>
  <c r="H2038" i="1"/>
  <c r="H1975" i="1"/>
  <c r="H38" i="1"/>
  <c r="H1743" i="1"/>
  <c r="H1486" i="1"/>
  <c r="H2010" i="1"/>
  <c r="H1340" i="1"/>
  <c r="H1853" i="1"/>
  <c r="H2031" i="1"/>
  <c r="H417" i="1"/>
  <c r="H1870" i="1"/>
  <c r="H1854" i="1"/>
  <c r="H242" i="1"/>
  <c r="H1491" i="1"/>
  <c r="H1683" i="1"/>
  <c r="H384" i="1"/>
  <c r="H28" i="1"/>
  <c r="H1383" i="1"/>
  <c r="H143" i="1"/>
  <c r="H1769" i="1"/>
  <c r="H286" i="1"/>
  <c r="H1987" i="1"/>
  <c r="H488" i="1"/>
  <c r="H407" i="1"/>
  <c r="H1847" i="1"/>
  <c r="H1911" i="1"/>
  <c r="H181" i="1"/>
  <c r="H1813" i="1"/>
  <c r="H1782" i="1"/>
  <c r="H627" i="1"/>
  <c r="H216" i="1"/>
  <c r="H2011" i="1"/>
  <c r="H1774" i="1"/>
  <c r="H584" i="1"/>
  <c r="H29" i="1"/>
  <c r="H352" i="1"/>
  <c r="H1633" i="1"/>
  <c r="H739" i="1"/>
  <c r="H1359" i="1"/>
  <c r="H1210" i="1"/>
  <c r="H392" i="1"/>
  <c r="H587" i="1"/>
  <c r="H1822" i="1"/>
  <c r="H1848" i="1"/>
  <c r="H1909" i="1"/>
  <c r="H450" i="1"/>
  <c r="H321" i="1"/>
  <c r="H1717" i="1"/>
  <c r="H1944" i="1"/>
  <c r="H1208" i="1"/>
  <c r="H2273" i="1"/>
  <c r="H1885" i="1"/>
  <c r="H927" i="1"/>
  <c r="H1054" i="1"/>
  <c r="H1524" i="1"/>
  <c r="H1892" i="1"/>
  <c r="H142" i="1"/>
  <c r="H304" i="1"/>
  <c r="H2134" i="1"/>
  <c r="H588" i="1"/>
  <c r="H2005" i="1"/>
  <c r="H1700" i="1"/>
  <c r="H1203" i="1"/>
  <c r="H833" i="1"/>
  <c r="H596" i="1"/>
  <c r="H1574" i="1"/>
  <c r="H2115" i="1"/>
  <c r="H1903" i="1"/>
  <c r="H793" i="1"/>
  <c r="H847" i="1"/>
  <c r="H868" i="1"/>
  <c r="H752" i="1"/>
  <c r="H158" i="1"/>
  <c r="H783" i="1"/>
  <c r="H2358" i="1"/>
  <c r="H2015" i="1"/>
  <c r="H900" i="1"/>
  <c r="H1828" i="1"/>
  <c r="H1201" i="1"/>
  <c r="H646" i="1"/>
  <c r="H386" i="1"/>
  <c r="H1922" i="1"/>
  <c r="H742" i="1"/>
  <c r="H1382" i="1"/>
  <c r="H162" i="1"/>
  <c r="H461" i="1"/>
  <c r="H183" i="1"/>
  <c r="H544" i="1"/>
  <c r="H397" i="1"/>
  <c r="H2140" i="1"/>
  <c r="H213" i="1"/>
  <c r="H2355" i="1"/>
  <c r="H26" i="1"/>
  <c r="H171" i="1"/>
  <c r="H1887" i="1"/>
  <c r="H237" i="1"/>
  <c r="H1849" i="1"/>
  <c r="H1634" i="1"/>
  <c r="H1653" i="1"/>
  <c r="H301" i="1"/>
  <c r="H2265" i="1"/>
  <c r="H1877" i="1"/>
  <c r="H960" i="1"/>
  <c r="H1990" i="1"/>
  <c r="H889" i="1"/>
  <c r="H2138" i="1"/>
  <c r="H1469" i="1"/>
  <c r="H1749" i="1"/>
  <c r="H533" i="1"/>
  <c r="H911" i="1"/>
  <c r="H1923" i="1"/>
  <c r="H1297" i="1"/>
  <c r="H191" i="1"/>
  <c r="H746" i="1"/>
  <c r="H759" i="1"/>
  <c r="H1730" i="1"/>
  <c r="H2350" i="1"/>
  <c r="H1398" i="1"/>
  <c r="H163" i="1"/>
  <c r="H434" i="1"/>
  <c r="H24" i="1"/>
  <c r="H150" i="1"/>
  <c r="H1825" i="1"/>
  <c r="H1917" i="1"/>
  <c r="H875" i="1"/>
  <c r="H770" i="1"/>
  <c r="H708" i="1"/>
  <c r="H119" i="1"/>
  <c r="H1988" i="1"/>
  <c r="H1299" i="1"/>
  <c r="H1976" i="1"/>
  <c r="H617" i="1"/>
  <c r="H1830" i="1"/>
  <c r="H1049" i="1"/>
  <c r="H1695" i="1"/>
  <c r="H1270" i="1"/>
  <c r="H950" i="1"/>
  <c r="H1907" i="1"/>
  <c r="H1466" i="1"/>
  <c r="H2339" i="1"/>
  <c r="H457" i="1"/>
  <c r="H605" i="1"/>
  <c r="H501" i="1"/>
  <c r="H1906" i="1"/>
  <c r="H118" i="1"/>
  <c r="H840" i="1"/>
  <c r="H924" i="1"/>
  <c r="H372" i="1"/>
  <c r="H1220" i="1"/>
  <c r="H333" i="1"/>
  <c r="H1075" i="1"/>
  <c r="H1793" i="1"/>
  <c r="H93" i="1"/>
  <c r="H1801" i="1"/>
  <c r="H220" i="1"/>
  <c r="H126" i="1"/>
  <c r="H1867" i="1"/>
  <c r="H2126" i="1"/>
  <c r="H983" i="1"/>
  <c r="H44" i="1"/>
  <c r="H317" i="1"/>
  <c r="H1404" i="1"/>
  <c r="H2129" i="1"/>
  <c r="H1889" i="1"/>
  <c r="H113" i="1"/>
  <c r="H2049" i="1"/>
  <c r="H715" i="1"/>
  <c r="H763" i="1"/>
  <c r="H835" i="1"/>
  <c r="H1857" i="1"/>
  <c r="H2343" i="1"/>
  <c r="H514" i="1"/>
  <c r="H1921" i="1"/>
  <c r="H1741" i="1"/>
  <c r="H1123" i="1"/>
  <c r="H918" i="1"/>
  <c r="H1573" i="1"/>
  <c r="H1888" i="1"/>
  <c r="H535" i="1"/>
  <c r="H145" i="1"/>
  <c r="H1566" i="1"/>
  <c r="H1994" i="1"/>
  <c r="H838" i="1"/>
  <c r="H52" i="1"/>
  <c r="H1672" i="1"/>
  <c r="H667" i="1"/>
  <c r="H1748" i="1"/>
  <c r="H904" i="1"/>
  <c r="H1506" i="1"/>
  <c r="H662" i="1"/>
  <c r="H88" i="1"/>
  <c r="H1564" i="1"/>
  <c r="H632" i="1"/>
  <c r="H767" i="1"/>
  <c r="H2135" i="1"/>
  <c r="H440" i="1"/>
  <c r="H2043" i="1"/>
  <c r="H2123" i="1"/>
  <c r="H50" i="1"/>
  <c r="H360" i="1"/>
  <c r="H1890" i="1"/>
  <c r="H139" i="1"/>
  <c r="H153" i="1"/>
  <c r="H2001" i="1"/>
  <c r="H1773" i="1"/>
  <c r="H866" i="1"/>
  <c r="H707" i="1"/>
  <c r="H1942" i="1"/>
  <c r="H903" i="1"/>
  <c r="H1750" i="1"/>
  <c r="H37" i="1"/>
  <c r="H2144" i="1"/>
  <c r="H83" i="1"/>
  <c r="H115" i="1"/>
  <c r="H231" i="1"/>
  <c r="H699" i="1"/>
  <c r="H193" i="1"/>
  <c r="H84" i="1"/>
  <c r="H97" i="1"/>
  <c r="H77" i="1"/>
  <c r="H1745" i="1"/>
  <c r="H332" i="1"/>
  <c r="H423" i="1"/>
  <c r="H2068" i="1"/>
  <c r="H104" i="1"/>
  <c r="H616" i="1"/>
  <c r="H566" i="1"/>
  <c r="H427" i="1"/>
  <c r="H2258" i="1"/>
  <c r="H278" i="1"/>
  <c r="H693" i="1"/>
  <c r="H131" i="1"/>
  <c r="H1788" i="1"/>
  <c r="H190" i="1"/>
  <c r="H1858" i="1"/>
  <c r="H1577" i="1"/>
  <c r="H1776" i="1"/>
  <c r="H2042" i="1"/>
  <c r="H309" i="1"/>
  <c r="H780" i="1"/>
  <c r="H87" i="1"/>
  <c r="H1908" i="1"/>
  <c r="H2114" i="1"/>
  <c r="H1528" i="1"/>
  <c r="H1996" i="1"/>
  <c r="H804" i="1"/>
  <c r="H170" i="1"/>
  <c r="H758" i="1"/>
  <c r="H1432" i="1"/>
  <c r="H2268" i="1"/>
  <c r="H1308" i="1"/>
  <c r="H1920" i="1"/>
  <c r="H1009" i="1"/>
  <c r="H1519" i="1"/>
  <c r="H102" i="1"/>
  <c r="H1509" i="1"/>
  <c r="H175" i="1"/>
  <c r="H236" i="1"/>
  <c r="H1880" i="1"/>
  <c r="H1329" i="1"/>
  <c r="H1796" i="1"/>
  <c r="H798" i="1"/>
  <c r="H152" i="1"/>
  <c r="H1787" i="1"/>
  <c r="H1141" i="1"/>
  <c r="H837" i="1"/>
  <c r="H342" i="1"/>
  <c r="H1673" i="1"/>
  <c r="H880" i="1"/>
  <c r="H1014" i="1"/>
  <c r="H2262" i="1"/>
  <c r="H1702" i="1"/>
  <c r="H637" i="1"/>
  <c r="H680" i="1"/>
  <c r="H1737" i="1"/>
  <c r="H43" i="1"/>
  <c r="H312" i="1"/>
  <c r="H1900" i="1"/>
  <c r="H1824" i="1"/>
  <c r="H481" i="1"/>
  <c r="H1129" i="1"/>
  <c r="H1027" i="1"/>
  <c r="H1087" i="1"/>
  <c r="H1433" i="1"/>
  <c r="H100" i="1"/>
  <c r="H826" i="1"/>
  <c r="H221" i="1"/>
  <c r="H1687" i="1"/>
  <c r="H753" i="1"/>
  <c r="H214" i="1"/>
  <c r="H2259" i="1"/>
  <c r="H1493" i="1"/>
  <c r="H2112" i="1"/>
  <c r="H243" i="1"/>
  <c r="H607" i="1"/>
  <c r="H350" i="1"/>
  <c r="H1441" i="1"/>
  <c r="H1983" i="1"/>
  <c r="H85" i="1"/>
  <c r="H2119" i="1"/>
  <c r="H2077" i="1"/>
  <c r="H212" i="1"/>
  <c r="H2272" i="1"/>
  <c r="H2130" i="1"/>
  <c r="H418" i="1"/>
  <c r="H40" i="1"/>
  <c r="H95" i="1"/>
  <c r="H339" i="1"/>
  <c r="H516" i="1"/>
  <c r="H592" i="1"/>
  <c r="H78" i="1"/>
  <c r="H297" i="1"/>
  <c r="H82" i="1"/>
  <c r="H2351" i="1"/>
  <c r="H2253" i="1"/>
  <c r="H123" i="1"/>
  <c r="H192" i="1"/>
  <c r="H68" i="1"/>
  <c r="H254" i="1"/>
  <c r="H2263" i="1"/>
  <c r="H419" i="1"/>
  <c r="H11" i="1"/>
  <c r="H73" i="1"/>
  <c r="H326" i="1"/>
  <c r="H425" i="1"/>
  <c r="H172" i="1"/>
  <c r="H387" i="1"/>
  <c r="H612" i="1"/>
  <c r="H1050" i="1"/>
  <c r="H2109" i="1"/>
  <c r="H665" i="1"/>
  <c r="H262" i="1"/>
  <c r="H1616" i="1"/>
  <c r="H165" i="1"/>
  <c r="H246" i="1"/>
  <c r="H1978" i="1"/>
  <c r="H439" i="1"/>
  <c r="H542" i="1"/>
  <c r="H57" i="1"/>
  <c r="H2122" i="1"/>
  <c r="H660" i="1"/>
  <c r="H799" i="1"/>
  <c r="H144" i="1"/>
  <c r="H62" i="1"/>
  <c r="H2107" i="1"/>
  <c r="H188" i="1"/>
  <c r="H402" i="1"/>
  <c r="H184" i="1"/>
  <c r="H1149" i="1"/>
  <c r="H600" i="1"/>
  <c r="H48" i="1"/>
  <c r="H328" i="1"/>
  <c r="H133" i="1"/>
  <c r="H766" i="1"/>
  <c r="H492" i="1"/>
  <c r="H451" i="1"/>
  <c r="H733" i="1"/>
  <c r="H2267" i="1"/>
  <c r="H553" i="1"/>
  <c r="H250" i="1"/>
  <c r="H247" i="1"/>
  <c r="H926" i="1"/>
  <c r="H678" i="1"/>
  <c r="H648" i="1"/>
  <c r="H368" i="1"/>
  <c r="H66" i="1"/>
  <c r="H518" i="1"/>
  <c r="H370" i="1"/>
  <c r="H691" i="1"/>
  <c r="H256" i="1"/>
  <c r="H19" i="1"/>
  <c r="H1708" i="1"/>
  <c r="H579" i="1"/>
  <c r="H209" i="1"/>
  <c r="H650" i="1"/>
  <c r="H546" i="1"/>
  <c r="H15" i="1"/>
  <c r="H358" i="1"/>
  <c r="H263" i="1"/>
  <c r="H207" i="1"/>
  <c r="H267" i="1"/>
  <c r="H347" i="1"/>
  <c r="H582" i="1"/>
  <c r="H654" i="1"/>
  <c r="H760" i="1"/>
  <c r="H636" i="1"/>
  <c r="H42" i="1"/>
  <c r="H36" i="1"/>
  <c r="H351" i="1"/>
  <c r="H235" i="1"/>
  <c r="H709" i="1"/>
  <c r="H279" i="1"/>
  <c r="H478" i="1"/>
  <c r="H341" i="1"/>
  <c r="H2264" i="1"/>
  <c r="H96" i="1"/>
  <c r="H896" i="1"/>
  <c r="H659" i="1"/>
  <c r="H12" i="1"/>
  <c r="H1997" i="1"/>
  <c r="H198" i="1"/>
  <c r="H564" i="1"/>
  <c r="H719" i="1"/>
  <c r="H356" i="1"/>
  <c r="H422" i="1"/>
  <c r="H18" i="1"/>
  <c r="H452" i="1"/>
  <c r="H99" i="1"/>
  <c r="H86" i="1"/>
  <c r="H2354" i="1"/>
  <c r="H269" i="1"/>
  <c r="H1533" i="1"/>
  <c r="H257" i="1"/>
  <c r="H2257" i="1"/>
  <c r="H608" i="1"/>
  <c r="H2254" i="1"/>
  <c r="H107" i="1"/>
  <c r="H187" i="1"/>
  <c r="H121" i="1"/>
  <c r="H201" i="1"/>
  <c r="H390" i="1"/>
  <c r="H2332" i="1"/>
  <c r="H136" i="1"/>
  <c r="H1753" i="1"/>
  <c r="H219" i="1"/>
  <c r="H69" i="1"/>
  <c r="H2353" i="1"/>
  <c r="H570" i="1"/>
  <c r="H2106" i="1"/>
  <c r="H1758" i="1"/>
  <c r="H53" i="1"/>
  <c r="H112" i="1"/>
  <c r="H81" i="1"/>
  <c r="H17" i="1"/>
  <c r="H166" i="1"/>
  <c r="H505" i="1"/>
  <c r="H675" i="1"/>
  <c r="H1472" i="1"/>
  <c r="H1777" i="1"/>
  <c r="H1775" i="1"/>
  <c r="H674" i="1"/>
  <c r="H556" i="1"/>
  <c r="H60" i="1"/>
  <c r="H310" i="1"/>
  <c r="H336" i="1"/>
  <c r="H647" i="1"/>
  <c r="H2090" i="1"/>
  <c r="H2097" i="1"/>
  <c r="H762" i="1"/>
  <c r="H525" i="1"/>
  <c r="H1950" i="1"/>
  <c r="H45" i="1"/>
  <c r="H307" i="1"/>
  <c r="H234" i="1"/>
  <c r="H471" i="1"/>
  <c r="H285" i="1"/>
  <c r="H2344" i="1"/>
  <c r="H484" i="1"/>
  <c r="H526" i="1"/>
  <c r="H33" i="1"/>
  <c r="H249" i="1"/>
  <c r="H430" i="1"/>
  <c r="H413" i="1"/>
  <c r="H1706" i="1"/>
  <c r="H75" i="1"/>
  <c r="H156" i="1"/>
  <c r="H58" i="1"/>
  <c r="H652" i="1"/>
  <c r="H51" i="1"/>
  <c r="H593" i="1"/>
  <c r="H303" i="1"/>
  <c r="H72" i="1"/>
  <c r="H365" i="1"/>
  <c r="H557" i="1"/>
  <c r="H399" i="1"/>
  <c r="H410" i="1"/>
  <c r="H1594" i="1"/>
  <c r="H578" i="1"/>
  <c r="H528" i="1"/>
  <c r="H403" i="1"/>
  <c r="H294" i="1"/>
  <c r="H20" i="1"/>
  <c r="H460" i="1"/>
  <c r="H361" i="1"/>
  <c r="H1642" i="1"/>
  <c r="H666" i="1"/>
  <c r="H1686" i="1"/>
  <c r="H870" i="1"/>
  <c r="H122" i="1"/>
  <c r="H2356" i="1"/>
  <c r="H174" i="1"/>
  <c r="H182" i="1"/>
  <c r="H47" i="1"/>
  <c r="H2081" i="1"/>
  <c r="H801" i="1"/>
  <c r="H70" i="1"/>
  <c r="H114" i="1"/>
  <c r="H56" i="1"/>
  <c r="H757" i="1"/>
  <c r="H2131" i="1"/>
  <c r="H571" i="1"/>
  <c r="H477" i="1"/>
  <c r="H2340" i="1"/>
  <c r="H259" i="1"/>
  <c r="H479" i="1"/>
  <c r="H1912" i="1"/>
  <c r="H23" i="1"/>
  <c r="H549" i="1"/>
  <c r="H408" i="1"/>
  <c r="H404" i="1"/>
  <c r="H437" i="1"/>
  <c r="H2269" i="1"/>
  <c r="H2347" i="1"/>
  <c r="H1916" i="1"/>
  <c r="H2141" i="1"/>
  <c r="H173" i="1"/>
  <c r="H330" i="1"/>
  <c r="H1778" i="1"/>
  <c r="H206" i="1"/>
  <c r="H917" i="1"/>
  <c r="H2100" i="1"/>
  <c r="H887" i="1"/>
  <c r="H2357" i="1"/>
  <c r="H157" i="1"/>
  <c r="H225" i="1"/>
  <c r="H586" i="1"/>
  <c r="H2275" i="1"/>
  <c r="H217" i="1"/>
  <c r="H551" i="1"/>
  <c r="H881" i="1"/>
  <c r="H547" i="1"/>
  <c r="H445" i="1"/>
  <c r="H49" i="1"/>
  <c r="H215" i="1"/>
  <c r="H463" i="1"/>
  <c r="H1309" i="1"/>
  <c r="H732" i="1"/>
  <c r="H298" i="1"/>
  <c r="H942" i="1"/>
  <c r="H812" i="1"/>
  <c r="H1391" i="1"/>
  <c r="H656" i="1"/>
  <c r="H1393" i="1"/>
  <c r="H499" i="1"/>
  <c r="H796" i="1"/>
  <c r="H800" i="1"/>
  <c r="H597" i="1"/>
  <c r="H1150" i="1"/>
  <c r="H686" i="1"/>
  <c r="H1562" i="1"/>
  <c r="H1013" i="1"/>
  <c r="H779" i="1"/>
  <c r="H1078" i="1"/>
  <c r="H539" i="1"/>
  <c r="H777" i="1"/>
  <c r="H495" i="1"/>
  <c r="H872" i="1"/>
  <c r="H787" i="1"/>
  <c r="H1339" i="1"/>
  <c r="H714" i="1"/>
  <c r="H740" i="1"/>
  <c r="H814" i="1"/>
  <c r="H873" i="1"/>
  <c r="H325" i="1"/>
  <c r="H222" i="1"/>
  <c r="H644" i="1"/>
  <c r="H369" i="1"/>
  <c r="H179" i="1"/>
  <c r="H687" i="1"/>
  <c r="H2142" i="1"/>
  <c r="H140" i="1"/>
  <c r="H453" i="1"/>
  <c r="H349" i="1"/>
  <c r="H2346" i="1"/>
  <c r="H253" i="1"/>
  <c r="H134" i="1"/>
  <c r="H438" i="1"/>
  <c r="H289" i="1"/>
  <c r="H530" i="1"/>
  <c r="H197" i="1"/>
  <c r="H772" i="1"/>
  <c r="H59" i="1"/>
  <c r="H2337" i="1"/>
  <c r="H874" i="1"/>
  <c r="H261" i="1"/>
  <c r="H421" i="1"/>
  <c r="H39" i="1"/>
  <c r="H622" i="1"/>
  <c r="H306" i="1"/>
  <c r="H712" i="1"/>
  <c r="H513" i="1"/>
  <c r="H468" i="1"/>
  <c r="H394" i="1"/>
  <c r="H472" i="1"/>
  <c r="H210" i="1"/>
  <c r="H393" i="1"/>
  <c r="H362" i="1"/>
  <c r="H380" i="1"/>
  <c r="H30" i="1"/>
  <c r="H692" i="1"/>
  <c r="H702" i="1"/>
  <c r="H735" i="1"/>
  <c r="H475" i="1"/>
  <c r="H658" i="1"/>
  <c r="H731" i="1"/>
  <c r="H124" i="1"/>
  <c r="H340" i="1"/>
  <c r="H232" i="1"/>
  <c r="H465" i="1"/>
  <c r="H415" i="1"/>
  <c r="H149" i="1"/>
  <c r="H205" i="1"/>
  <c r="H71" i="1"/>
  <c r="H367" i="1"/>
  <c r="H671" i="1"/>
  <c r="H710" i="1"/>
  <c r="H464" i="1"/>
  <c r="H717" i="1"/>
  <c r="H64" i="1"/>
  <c r="H703" i="1"/>
  <c r="H203" i="1"/>
  <c r="H130" i="1"/>
  <c r="H398" i="1"/>
  <c r="H308" i="1"/>
  <c r="H818" i="1"/>
  <c r="H995" i="1"/>
  <c r="H211" i="1"/>
  <c r="H1024" i="1"/>
  <c r="H519" i="1"/>
  <c r="H706" i="1"/>
  <c r="H1723" i="1"/>
  <c r="H2336" i="1"/>
  <c r="H585" i="1"/>
  <c r="H396" i="1"/>
  <c r="H581" i="1"/>
  <c r="H446" i="1"/>
  <c r="H271" i="1"/>
  <c r="H673" i="1"/>
  <c r="H771" i="1"/>
  <c r="H888" i="1"/>
  <c r="H412" i="1"/>
  <c r="H94" i="1"/>
  <c r="H383" i="1"/>
  <c r="H568" i="1"/>
  <c r="H507" i="1"/>
  <c r="H316" i="1"/>
  <c r="H1080" i="1"/>
  <c r="H846" i="1"/>
  <c r="H428" i="1"/>
  <c r="H137" i="1"/>
  <c r="H245" i="1"/>
  <c r="H595" i="1"/>
  <c r="H240" i="1"/>
  <c r="H241" i="1"/>
  <c r="H594" i="1"/>
  <c r="H629" i="1"/>
  <c r="H548" i="1"/>
  <c r="H319" i="1"/>
  <c r="H411" i="1"/>
  <c r="H373" i="1"/>
  <c r="H545" i="1"/>
  <c r="H355" i="1"/>
  <c r="H679" i="1"/>
  <c r="H476" i="1"/>
  <c r="H615" i="1"/>
  <c r="H655" i="1"/>
  <c r="H619" i="1"/>
  <c r="H344" i="1"/>
  <c r="H720" i="1"/>
  <c r="H573" i="1"/>
  <c r="H1707" i="1"/>
  <c r="H1098" i="1"/>
  <c r="H755" i="1"/>
  <c r="H915" i="1"/>
  <c r="H103" i="1"/>
  <c r="H268" i="1"/>
  <c r="H664" i="1"/>
  <c r="H994" i="1"/>
  <c r="H750" i="1"/>
  <c r="H363" i="1"/>
  <c r="H716" i="1"/>
  <c r="H1572" i="1"/>
  <c r="H374" i="1"/>
  <c r="H483" i="1"/>
  <c r="H1082" i="1"/>
  <c r="H258" i="1"/>
  <c r="H281" i="1"/>
  <c r="H329" i="1"/>
  <c r="H14" i="1"/>
  <c r="H401" i="1"/>
  <c r="H224" i="1"/>
  <c r="H510" i="1"/>
  <c r="H820" i="1"/>
  <c r="H730" i="1"/>
  <c r="H315" i="1"/>
  <c r="H364" i="1"/>
  <c r="H494" i="1"/>
  <c r="H178" i="1"/>
  <c r="H391" i="1"/>
  <c r="H928" i="1"/>
  <c r="H79" i="1"/>
  <c r="H725" i="1"/>
  <c r="H683" i="1"/>
  <c r="H462" i="1"/>
  <c r="H141" i="1"/>
  <c r="H727" i="1"/>
  <c r="H487" i="1"/>
  <c r="H229" i="1"/>
  <c r="H311" i="1"/>
  <c r="H395" i="1"/>
  <c r="H677" i="1"/>
  <c r="H681" i="1"/>
  <c r="H1144" i="1"/>
  <c r="H931" i="1"/>
  <c r="H879" i="1"/>
  <c r="H376" i="1"/>
  <c r="H609" i="1"/>
  <c r="H919" i="1"/>
  <c r="H834" i="1"/>
  <c r="H914" i="1"/>
  <c r="H2101" i="1"/>
  <c r="H876" i="1"/>
  <c r="H1286" i="1"/>
  <c r="H754" i="1"/>
  <c r="H696" i="1"/>
  <c r="H821" i="1"/>
  <c r="H1135" i="1"/>
  <c r="H474" i="1"/>
  <c r="H1896" i="1"/>
  <c r="H1956" i="1"/>
  <c r="H690" i="1"/>
  <c r="H726" i="1"/>
  <c r="H290" i="1"/>
  <c r="H761" i="1"/>
  <c r="H1894" i="1"/>
  <c r="H1627" i="1"/>
  <c r="H913" i="1"/>
  <c r="H1481" i="1"/>
  <c r="H2020" i="1"/>
  <c r="H199" i="1"/>
  <c r="H469" i="1"/>
  <c r="H1047" i="1"/>
  <c r="H164" i="1"/>
  <c r="H1981" i="1"/>
  <c r="H1090" i="1"/>
  <c r="H882" i="1"/>
  <c r="H498" i="1"/>
  <c r="H886" i="1"/>
  <c r="H1328" i="1"/>
  <c r="H1555" i="1"/>
  <c r="H534" i="1"/>
  <c r="H2040" i="1"/>
  <c r="H1612" i="1"/>
  <c r="H424" i="1"/>
  <c r="H1280" i="1"/>
  <c r="H806" i="1"/>
  <c r="H444" i="1"/>
  <c r="H1798" i="1"/>
  <c r="H2019" i="1"/>
  <c r="H2079" i="1"/>
  <c r="H1805" i="1"/>
  <c r="H1529" i="1"/>
  <c r="H1490" i="1"/>
  <c r="H975" i="1"/>
  <c r="H515" i="1"/>
  <c r="H951" i="1"/>
  <c r="H776" i="1"/>
  <c r="H1222" i="1"/>
  <c r="H1190" i="1"/>
  <c r="H1330" i="1"/>
  <c r="H1187" i="1"/>
  <c r="H1302" i="1"/>
  <c r="H935" i="1"/>
  <c r="H1100" i="1"/>
  <c r="H248" i="1"/>
  <c r="H1003" i="1"/>
  <c r="H1199" i="1"/>
  <c r="H1059" i="1"/>
  <c r="H1271" i="1"/>
  <c r="H1057" i="1"/>
  <c r="H1390" i="1"/>
  <c r="H1015" i="1"/>
  <c r="H521" i="1"/>
  <c r="H1115" i="1"/>
  <c r="H493" i="1"/>
  <c r="H1797" i="1"/>
  <c r="H893" i="1"/>
  <c r="H2006" i="1"/>
  <c r="H2348" i="1"/>
  <c r="H1200" i="1"/>
  <c r="H1188" i="1"/>
  <c r="H1731" i="1"/>
  <c r="H856" i="1"/>
  <c r="H1794" i="1"/>
  <c r="H1321" i="1"/>
  <c r="H1317" i="1"/>
  <c r="H441" i="1"/>
  <c r="H978" i="1"/>
  <c r="H1425" i="1"/>
  <c r="H1234" i="1"/>
  <c r="H1033" i="1"/>
  <c r="H1112" i="1"/>
  <c r="H1099" i="1"/>
  <c r="H1121" i="1"/>
  <c r="H1263" i="1"/>
  <c r="H2034" i="1"/>
  <c r="H91" i="1"/>
  <c r="H934" i="1"/>
  <c r="H891" i="1"/>
  <c r="H106" i="1"/>
  <c r="H1972" i="1"/>
  <c r="H2007" i="1"/>
  <c r="H1046" i="1"/>
  <c r="H775" i="1"/>
  <c r="H1742" i="1"/>
  <c r="H953" i="1"/>
  <c r="H2139" i="1"/>
  <c r="H2333" i="1"/>
  <c r="H89" i="1"/>
  <c r="H1856" i="1"/>
  <c r="H816" i="1"/>
  <c r="H426" i="1"/>
  <c r="H1719" i="1"/>
  <c r="H729" i="1"/>
  <c r="H2270" i="1"/>
  <c r="H532" i="1"/>
  <c r="H354" i="1"/>
  <c r="H46" i="1"/>
  <c r="H196" i="1"/>
  <c r="H1445" i="1"/>
  <c r="H282" i="1"/>
  <c r="H1670" i="1"/>
  <c r="H148" i="1"/>
  <c r="H824" i="1"/>
  <c r="H1728" i="1"/>
  <c r="H334" i="1"/>
  <c r="H1729" i="1"/>
  <c r="H1420" i="1"/>
  <c r="H1925" i="1"/>
  <c r="H1182" i="1"/>
  <c r="H1841" i="1"/>
  <c r="H823" i="1"/>
  <c r="H555" i="1"/>
  <c r="H92" i="1"/>
  <c r="H1076" i="1"/>
  <c r="H2118" i="1"/>
  <c r="H1554" i="1"/>
  <c r="H1915" i="1"/>
  <c r="H621" i="1"/>
  <c r="H108" i="1"/>
  <c r="H1137" i="1"/>
  <c r="H204" i="1"/>
  <c r="H857" i="1"/>
  <c r="H16" i="1"/>
  <c r="H560" i="1"/>
  <c r="H634" i="1"/>
  <c r="H744" i="1"/>
  <c r="H189" i="1"/>
  <c r="H449" i="1"/>
  <c r="H751" i="1"/>
  <c r="H202" i="1"/>
  <c r="H101" i="1"/>
  <c r="H442" i="1"/>
  <c r="H435" i="1"/>
  <c r="H1152" i="1"/>
  <c r="H558" i="1"/>
  <c r="H701" i="1"/>
  <c r="H613" i="1"/>
  <c r="H291" i="1"/>
  <c r="H1143" i="1"/>
  <c r="H599" i="1"/>
  <c r="H778" i="1"/>
  <c r="H649" i="1"/>
  <c r="H745" i="1"/>
  <c r="H563" i="1"/>
  <c r="H591" i="1"/>
  <c r="H185" i="1"/>
  <c r="H1020" i="1"/>
  <c r="H273" i="1"/>
  <c r="H964" i="1"/>
  <c r="H756" i="1"/>
  <c r="H603" i="1"/>
  <c r="H1209" i="1"/>
  <c r="H1018" i="1"/>
  <c r="H1171" i="1"/>
  <c r="H858" i="1"/>
  <c r="H970" i="1"/>
  <c r="H921" i="1"/>
  <c r="H105" i="1"/>
  <c r="H313" i="1"/>
  <c r="H375" i="1"/>
  <c r="H506" i="1"/>
  <c r="H577" i="1"/>
  <c r="H598" i="1"/>
  <c r="H985" i="1"/>
  <c r="H454" i="1"/>
  <c r="H1008" i="1"/>
  <c r="H831" i="1"/>
  <c r="H685" i="1"/>
  <c r="H287" i="1"/>
  <c r="H2116" i="1"/>
  <c r="H431" i="1"/>
  <c r="H2039" i="1"/>
  <c r="H1293" i="1"/>
  <c r="H473" i="1"/>
  <c r="H1715" i="1"/>
  <c r="H990" i="1"/>
  <c r="H618" i="1"/>
  <c r="H576" i="1"/>
  <c r="H1864" i="1"/>
  <c r="H1096" i="1"/>
  <c r="H852" i="1"/>
  <c r="H1929" i="1"/>
  <c r="H159" i="1"/>
  <c r="H689" i="1"/>
  <c r="H550" i="1"/>
  <c r="H160" i="1"/>
  <c r="H1464" i="1"/>
  <c r="H1173" i="1"/>
  <c r="H239" i="1"/>
  <c r="H1295" i="1"/>
  <c r="H1219" i="1"/>
  <c r="H270" i="1"/>
  <c r="H223" i="1"/>
  <c r="H1423" i="1"/>
  <c r="H1438" i="1"/>
  <c r="H842" i="1"/>
  <c r="H957" i="1"/>
  <c r="H867" i="1"/>
  <c r="H790" i="1"/>
  <c r="H343" i="1"/>
  <c r="H657" i="1"/>
  <c r="H502" i="1"/>
  <c r="H527" i="1"/>
  <c r="H1354" i="1"/>
  <c r="H74" i="1"/>
  <c r="H194" i="1"/>
  <c r="H626" i="1"/>
  <c r="H1833" i="1"/>
  <c r="H238" i="1"/>
  <c r="H1444" i="1"/>
  <c r="H1311" i="1"/>
  <c r="H670" i="1"/>
  <c r="H865" i="1"/>
  <c r="H620" i="1"/>
  <c r="H1811" i="1"/>
  <c r="H1088" i="1"/>
  <c r="H1071" i="1"/>
  <c r="H811" i="1"/>
  <c r="H389" i="1"/>
  <c r="H283" i="1"/>
  <c r="H704" i="1"/>
  <c r="H2266" i="1"/>
  <c r="H1545" i="1"/>
  <c r="H1180" i="1"/>
  <c r="H1167" i="1"/>
  <c r="H1181" i="1"/>
  <c r="H1893" i="1"/>
  <c r="H200" i="1"/>
  <c r="H1389" i="1"/>
  <c r="H1207" i="1"/>
  <c r="H1164" i="1"/>
  <c r="H1989" i="1"/>
  <c r="H976" i="1"/>
  <c r="H1084" i="1"/>
  <c r="H863" i="1"/>
  <c r="H836" i="1"/>
  <c r="H1936" i="1"/>
  <c r="H176" i="1"/>
  <c r="H695" i="1"/>
  <c r="H448" i="1"/>
  <c r="H154" i="1"/>
  <c r="H813" i="1"/>
  <c r="H930" i="1"/>
  <c r="H1089" i="1"/>
  <c r="H962" i="1"/>
  <c r="H986" i="1"/>
  <c r="H794" i="1"/>
  <c r="H2276" i="1"/>
  <c r="H1548" i="1"/>
  <c r="H1386" i="1"/>
  <c r="H981" i="1"/>
  <c r="H1459" i="1"/>
  <c r="H34" i="1"/>
  <c r="H572" i="1"/>
  <c r="H1434" i="1"/>
  <c r="H949" i="1"/>
  <c r="H1117" i="1"/>
  <c r="H574" i="1"/>
  <c r="H1759" i="1"/>
  <c r="H1103" i="1"/>
  <c r="H1418" i="1"/>
  <c r="H1154" i="1"/>
  <c r="H522" i="1"/>
  <c r="H1211" i="1"/>
  <c r="H497" i="1"/>
  <c r="H1107" i="1"/>
  <c r="H1725" i="1"/>
  <c r="H90" i="1"/>
  <c r="H1124" i="1"/>
  <c r="H1446" i="1"/>
  <c r="H1073" i="1"/>
  <c r="H936" i="1"/>
  <c r="H146" i="1"/>
  <c r="H1168" i="1"/>
  <c r="H1300" i="1"/>
  <c r="H623" i="1"/>
  <c r="H1705" i="1"/>
  <c r="H2271" i="1"/>
  <c r="H992" i="1"/>
  <c r="H651" i="1"/>
  <c r="H536" i="1"/>
  <c r="H769" i="1"/>
  <c r="H138" i="1"/>
  <c r="H2128" i="1"/>
  <c r="H292" i="1"/>
  <c r="H1056" i="1"/>
  <c r="H941" i="1"/>
  <c r="H117" i="1"/>
  <c r="H467" i="1"/>
  <c r="H1948" i="1"/>
  <c r="H567" i="1"/>
  <c r="H669" i="1"/>
  <c r="H98" i="1"/>
  <c r="H1042" i="1"/>
  <c r="H1541" i="1"/>
  <c r="H869" i="1"/>
  <c r="H27" i="1"/>
  <c r="H736" i="1"/>
  <c r="H455" i="1"/>
  <c r="H1151" i="1"/>
  <c r="H1314" i="1"/>
  <c r="H1148" i="1"/>
  <c r="H2111" i="1"/>
  <c r="H382" i="1"/>
  <c r="H320" i="1"/>
  <c r="H956" i="1"/>
  <c r="H1344" i="1"/>
  <c r="H973" i="1"/>
  <c r="H1982" i="1"/>
  <c r="H524" i="1"/>
  <c r="H55" i="1"/>
  <c r="H327" i="1"/>
  <c r="H5" i="1" l="1"/>
</calcChain>
</file>

<file path=xl/sharedStrings.xml><?xml version="1.0" encoding="utf-8"?>
<sst xmlns="http://schemas.openxmlformats.org/spreadsheetml/2006/main" count="7759" uniqueCount="2652">
  <si>
    <t>EAN CODE</t>
  </si>
  <si>
    <t>BRAND</t>
  </si>
  <si>
    <t>PRODUCT NAME</t>
  </si>
  <si>
    <t>QUANTITY</t>
  </si>
  <si>
    <t>VALUE</t>
  </si>
  <si>
    <t>TOTAL</t>
  </si>
  <si>
    <t>YOUR ORDER</t>
  </si>
  <si>
    <t>EDT</t>
  </si>
  <si>
    <t>EDP</t>
  </si>
  <si>
    <t>TESTER</t>
  </si>
  <si>
    <t>VIAL</t>
  </si>
  <si>
    <t>EDC</t>
  </si>
  <si>
    <t>COFFRET</t>
  </si>
  <si>
    <t>MINI SET</t>
  </si>
  <si>
    <t>BEAUTY CARE</t>
  </si>
  <si>
    <t>PEONIA NOBILE HAND CREAM 30ML</t>
  </si>
  <si>
    <t>ROSA NOBILE HAND CREAM 30ML</t>
  </si>
  <si>
    <t>BLU MEDITERRANEO ARANCIA EDT 30ML</t>
  </si>
  <si>
    <t>BLU MEDITERRANEO BERGAMOTTO EDT 30ML</t>
  </si>
  <si>
    <t>BLU MEDITERRANEO FICO EDT 30ML</t>
  </si>
  <si>
    <t>PEONIA NOBILE EDP 20ML</t>
  </si>
  <si>
    <t>ROSA NOBILE EDP 20ML</t>
  </si>
  <si>
    <t>SIGNATURE LILY OF THE VALLEY EDP 20ML</t>
  </si>
  <si>
    <t>SIGNATURE LILY OF THE VALLEY EDP 180ML</t>
  </si>
  <si>
    <t>SIGNATURE MAGNOLIA INFINITA EDP 20ML</t>
  </si>
  <si>
    <t>SIGNATURE MAGNOLIA INFINITA EDP 100ML</t>
  </si>
  <si>
    <t>SIGNATURE MAGNOLIA INFINITA EDP 180ML</t>
  </si>
  <si>
    <t>SIGNATURE OUD EDP 20ML</t>
  </si>
  <si>
    <t>SIGNATURE OUD&amp;SPICE EDP 20ML</t>
  </si>
  <si>
    <t>SIGNATURE QUERCIA EDP 20ML</t>
  </si>
  <si>
    <t>SIGNATURE SANDALO EDP 20ML</t>
  </si>
  <si>
    <t>SIGNATURE VANIGLIA EDP 20ML</t>
  </si>
  <si>
    <t>SIGNATURE YUZU EDP 20ML</t>
  </si>
  <si>
    <t>SIGNATURE YUZU EDP 100ML</t>
  </si>
  <si>
    <t>SIGNATURE YUZU EDP 180ML</t>
  </si>
  <si>
    <t>SIGNATURE ZAFFERANO EDP 20ML</t>
  </si>
  <si>
    <t>BUONGIORNO MINI CANDLE 30GR</t>
  </si>
  <si>
    <t>HOME SCENT</t>
  </si>
  <si>
    <t>DISCOVERY SET COLONIA</t>
  </si>
  <si>
    <t>SIGNATURE OUD EDP MINIATURE 5ML</t>
  </si>
  <si>
    <t>SIGNATURES OUD &amp; SPICE EDP MINIATUR 5ML</t>
  </si>
  <si>
    <t>TESTER BARBIERE SHAVING GEL 145GR</t>
  </si>
  <si>
    <t>TESTER BARBIERE BEARD WASH 200ML</t>
  </si>
  <si>
    <t>TESTER BARBIERE CLAY FACE MASK 75ML</t>
  </si>
  <si>
    <t>TESTER BARBIERE FIXING HAIR WAX 75GR</t>
  </si>
  <si>
    <t>TESTER BARBIERE MULTIACT FACE CREAM 50ML</t>
  </si>
  <si>
    <t>TESTER BARBIERE SHAVING CREAM 125GR</t>
  </si>
  <si>
    <t>TESTER BARBIERE STYLING HAIR CLAY 75GR</t>
  </si>
  <si>
    <t>TESTER PEONIA NOBILE HAND CREAM 30ML</t>
  </si>
  <si>
    <t>TESTER SIGNATURE YUZU BODY CREAM 150ML</t>
  </si>
  <si>
    <t>TESTER BLU MEDITERRANEO BERGAMOTTO BODY LOTION 150ML</t>
  </si>
  <si>
    <t>TESTER BLU MEDITERRANEO FICO BODY LOTION 150ML</t>
  </si>
  <si>
    <t>TESTER BLU MEDITERRANEO MIRTO BODY LOTION 150ML</t>
  </si>
  <si>
    <t>TESTER COLONIA HAND CREAM 300ML</t>
  </si>
  <si>
    <t>TESTER COLONIA C.L.U.B. EDC 100ML</t>
  </si>
  <si>
    <t>TESTER COLONIA FUTURA EDC 100ML</t>
  </si>
  <si>
    <t>TESTER ROSA NOBILE EDP 100ML</t>
  </si>
  <si>
    <t>TESTER SIGNATURE LILY OF THE VALLEY EDP 100ML</t>
  </si>
  <si>
    <t>TESTER LA CASA SUL LAGO DIFFUSER 100ML</t>
  </si>
  <si>
    <t>TESTER APERITIVO IN TERRAZZA 200GR</t>
  </si>
  <si>
    <t>SIGNATURE QUERCIA EDP 1.5ML</t>
  </si>
  <si>
    <t>SIGNATURE SANDALO EDP 1.5ML</t>
  </si>
  <si>
    <t/>
  </si>
  <si>
    <t>DARK ORCHID EDP 100ML</t>
  </si>
  <si>
    <t>LICORICE WOODS EDP 100ML</t>
  </si>
  <si>
    <t>MIDNIGHT ROSE EDP 100ML</t>
  </si>
  <si>
    <t>OUD DU JOUR EDP 100ML</t>
  </si>
  <si>
    <t>SILVER BIRCH EDP 100ML</t>
  </si>
  <si>
    <t>SUMPTUOUS FLOWER EDP 100ML</t>
  </si>
  <si>
    <t>WHITE SANDS PARFUM 100ML</t>
  </si>
  <si>
    <t>ELIXIR - LA ROSE NOIRE 75ML</t>
  </si>
  <si>
    <t>PUREPERFUM</t>
  </si>
  <si>
    <t>ELIXIR - MYSTERIOUS ROSE 75ML</t>
  </si>
  <si>
    <t>ELIXIR - NOIRILLUMINE 75ML</t>
  </si>
  <si>
    <t>BOIS SIKAR EDP 100ML</t>
  </si>
  <si>
    <t>CREPUSCULE DES AMES EDP 100ML</t>
  </si>
  <si>
    <t>CUIR SACRE EDP 100ML</t>
  </si>
  <si>
    <t>IRIS FAUVE EDP 100ML</t>
  </si>
  <si>
    <t>LARMES DU DESERT EDP 100ML</t>
  </si>
  <si>
    <t>MUSC IMMMORTEL EDP 100ML</t>
  </si>
  <si>
    <t>NOIR BY NIGHT EDP 100ML</t>
  </si>
  <si>
    <t>POMELO RIVIERA EDP 100ML</t>
  </si>
  <si>
    <t>RIVIERA LAZULI EDP 100ML</t>
  </si>
  <si>
    <t>RIVIERA SUNRISE EDP 100ML</t>
  </si>
  <si>
    <t>ROSE OMEYYADE EDP 100ML</t>
  </si>
  <si>
    <t>TESTER AUBE RUBIS EDP 100ML</t>
  </si>
  <si>
    <t>TESTER BOIS SIKAR EDP 100ML</t>
  </si>
  <si>
    <t>TESTER CUIR SACRE 100ML</t>
  </si>
  <si>
    <t>TESTER POMELO RIVIERA EDP 100ML</t>
  </si>
  <si>
    <t>CENTRAL PARK SOUTH 100ML</t>
  </si>
  <si>
    <t>NEW YORK FLOWERS 100ML</t>
  </si>
  <si>
    <t>NEW YORK FOREVER 100ML</t>
  </si>
  <si>
    <t>TESTER WALL STREET 100ML</t>
  </si>
  <si>
    <t>GHAZAL EDP 75ML</t>
  </si>
  <si>
    <t>HOUR EDP 75ML</t>
  </si>
  <si>
    <t>KHOUL EDP 75ML</t>
  </si>
  <si>
    <t xml:space="preserve">MAZYON EDP 75ML </t>
  </si>
  <si>
    <t>OUD AL EMARAT EDP 75ML</t>
  </si>
  <si>
    <t>OUD ALYAA EDP 75ML</t>
  </si>
  <si>
    <t>OUD BARK EDP 75ML</t>
  </si>
  <si>
    <t>SILVER EDP 75ML</t>
  </si>
  <si>
    <t>TEEB EDP 75ML</t>
  </si>
  <si>
    <t>JOY EDP 60ML</t>
  </si>
  <si>
    <t>MIRAGE EDP 60ML</t>
  </si>
  <si>
    <t>SAFARI EDP 60ML</t>
  </si>
  <si>
    <t>ECLIPSE EDP 60ML</t>
  </si>
  <si>
    <t>ANGKOR NIGHTS EDP 75ML</t>
  </si>
  <si>
    <t>GOLD EDP 60ML</t>
  </si>
  <si>
    <t>MARRAKECH EDP 60ML</t>
  </si>
  <si>
    <t>SANTAL PONDICHERRY EDP 75ML</t>
  </si>
  <si>
    <t>SAPPHIRE EDP 60ML</t>
  </si>
  <si>
    <t>TUPAI LOVE EDP 75ML</t>
  </si>
  <si>
    <t>TESTER BARK EDP 75ML</t>
  </si>
  <si>
    <t>TESTER GHAZAL EDP 75ML</t>
  </si>
  <si>
    <t>TESTER HOUR EDP 75ML</t>
  </si>
  <si>
    <t>TESTER KHOUL EDP 75ML</t>
  </si>
  <si>
    <t>TESTER MAZYON EDP 75ML</t>
  </si>
  <si>
    <t>TESTER OUD AL EMARAT EDP 75ML</t>
  </si>
  <si>
    <t>TESTER RAMS EDP 75ML</t>
  </si>
  <si>
    <t>TESTER TEEB EDP 75ML</t>
  </si>
  <si>
    <t>TESTER 7 MOONS EDP 60ML</t>
  </si>
  <si>
    <t>TESTER CORONA EDP 60ML</t>
  </si>
  <si>
    <t>TESTER SAFARI EDP 60ML</t>
  </si>
  <si>
    <t>TESTER OUD SILVER EDP 75ML</t>
  </si>
  <si>
    <t>TESTER ECLIPSE EDP 60ML</t>
  </si>
  <si>
    <t>TESTER GOLD EDP 60ML</t>
  </si>
  <si>
    <t>COME L`AMORE EDT 100ML</t>
  </si>
  <si>
    <t>COME LA LUNA EDT 100ML</t>
  </si>
  <si>
    <t>REAL PATCHOULY EDT 100ML</t>
  </si>
  <si>
    <t>SANDALO E THE EDT 100ML</t>
  </si>
  <si>
    <t>SUSHI IMPERIALE EDT 100ML</t>
  </si>
  <si>
    <t>VENTO DI FIORI EDT 100ML</t>
  </si>
  <si>
    <t>VETIVER AMBRATO EDT 100ML</t>
  </si>
  <si>
    <t>AGRUMI AMARI DI SICIL. EDP 100ML</t>
  </si>
  <si>
    <t>CLASSIC PARADISE EDP 100ML</t>
  </si>
  <si>
    <t>INSIEME EDP 100ML</t>
  </si>
  <si>
    <t>NOTTURNO FIORENTINO EDP 100ML</t>
  </si>
  <si>
    <t>REBUS EXTRAIT 50ML</t>
  </si>
  <si>
    <t>RELATIVAMENTE ROSSO EDP 100ML</t>
  </si>
  <si>
    <t>ROSA DI FILARE EDP 100ML</t>
  </si>
  <si>
    <t>SACRO &amp; PROFANO EXTRAIT 50ML</t>
  </si>
  <si>
    <t>SENSUAL TUBEROSE EDP 100ML</t>
  </si>
  <si>
    <t>VERDE DI MARE EDP 100ML</t>
  </si>
  <si>
    <t>ORO 1920 EDP 100ML</t>
  </si>
  <si>
    <t>ORO BIANCO EDP 100ML</t>
  </si>
  <si>
    <t>ORO NERO EDP 100ML</t>
  </si>
  <si>
    <t>ORO ROSA EDP 100ML</t>
  </si>
  <si>
    <t>SCURO EDP 100ML</t>
  </si>
  <si>
    <t>TESTER AGRUMI AMARI DI SICILIA EDP 100ML</t>
  </si>
  <si>
    <t>TESTER CENTENARIO EDP 100ML</t>
  </si>
  <si>
    <t>TESTER CLASSIC PARADIS EDP 100ML</t>
  </si>
  <si>
    <t>TESTER FONDEN TARANCIO EXTRAIT 50ML</t>
  </si>
  <si>
    <t>TESTER INSIEME EDP 100ML</t>
  </si>
  <si>
    <t>TESTER ORO NERO EDP 100ML</t>
  </si>
  <si>
    <t>TESTER ROSA DI FILARE EDP 100ML</t>
  </si>
  <si>
    <t>RONML - RINSE-FREE HAND CLEANSERS 30ML</t>
  </si>
  <si>
    <t>BODY CREAM</t>
  </si>
  <si>
    <t>TULIPMANIA HAND LOTION 450ML</t>
  </si>
  <si>
    <t>1996 EDP 100ML</t>
  </si>
  <si>
    <t>BLACK SAFFRON EDP 100ML</t>
  </si>
  <si>
    <t>DE LOS SANTOS EDP 50ML</t>
  </si>
  <si>
    <t>EYES CLOSED EDP 100ML</t>
  </si>
  <si>
    <t>INFLORESCENCE EDP 100ML</t>
  </si>
  <si>
    <t>MIXED EMOTIONS EDP 50ML</t>
  </si>
  <si>
    <t>MIXED EMOTIONS EDP 100ML</t>
  </si>
  <si>
    <t>MUMBAI NOISE EDP 50ML</t>
  </si>
  <si>
    <t>MUMBAI NOISE EDP 100ML</t>
  </si>
  <si>
    <t>OUD IMMORTEL EDP 100ML</t>
  </si>
  <si>
    <t>RONML EDP 100ML</t>
  </si>
  <si>
    <t>ROSE NOIR EDP 50ML</t>
  </si>
  <si>
    <t>ROSE NOIR EDP 100ML</t>
  </si>
  <si>
    <t>SUNDAZED EDP 100ML</t>
  </si>
  <si>
    <t>SUPER CEDAR EDP 50ML</t>
  </si>
  <si>
    <t>SUPER CEDAR EDP 100ML</t>
  </si>
  <si>
    <t>ROLLON</t>
  </si>
  <si>
    <t>LA TULIPE ROLL ON 7.5ML</t>
  </si>
  <si>
    <t>PUMPS FOR BODY LOTION &amp; BODY WASH</t>
  </si>
  <si>
    <t>ACCESSORY</t>
  </si>
  <si>
    <t>FLEUR FANTOME 70GR (MINI-CANDLES)</t>
  </si>
  <si>
    <t>TESTER ROLL ON GYPSY WATER 7.5ML</t>
  </si>
  <si>
    <t>TESTER - ROLL ON</t>
  </si>
  <si>
    <t>ACQUA DI PARMA</t>
  </si>
  <si>
    <t>AMOUROUD</t>
  </si>
  <si>
    <t>ATELIER DES ORS</t>
  </si>
  <si>
    <t>BDK</t>
  </si>
  <si>
    <t>BOND NO.9</t>
  </si>
  <si>
    <t>BLEND OUD</t>
  </si>
  <si>
    <t>BOIS 1920</t>
  </si>
  <si>
    <t>BYREDO</t>
  </si>
  <si>
    <t>BON PARFUMEUR</t>
  </si>
  <si>
    <t>CARON</t>
  </si>
  <si>
    <t>CARNER</t>
  </si>
  <si>
    <t>CASAMORATI 1888</t>
  </si>
  <si>
    <t>DUSITA PARFUMS</t>
  </si>
  <si>
    <t>EIGHT &amp; BOB</t>
  </si>
  <si>
    <t>ETAT LIBRE D'ORANGE</t>
  </si>
  <si>
    <t>EX NIHILO</t>
  </si>
  <si>
    <t>FRANCK BOCLET</t>
  </si>
  <si>
    <t>GISADA</t>
  </si>
  <si>
    <t>GOLDFIELD &amp; BANKS</t>
  </si>
  <si>
    <t>HOUBIGANT</t>
  </si>
  <si>
    <t>INITIO</t>
  </si>
  <si>
    <t>J.U.S</t>
  </si>
  <si>
    <t>JULIETTE HAS A GUN</t>
  </si>
  <si>
    <t>JO MALONE</t>
  </si>
  <si>
    <t>KILIAN</t>
  </si>
  <si>
    <t>LORENZO VILLORESI</t>
  </si>
  <si>
    <t>LIQUIDES IMAGINAIRES</t>
  </si>
  <si>
    <t>MEMO</t>
  </si>
  <si>
    <t>MORESQUE</t>
  </si>
  <si>
    <t>MDCI PARFUMS</t>
  </si>
  <si>
    <t>MASQUE MILANO</t>
  </si>
  <si>
    <t>MILLEFIORI MILANO</t>
  </si>
  <si>
    <t>MONEGAL PERFUMES</t>
  </si>
  <si>
    <t>NICOLAI</t>
  </si>
  <si>
    <t>NISHANE</t>
  </si>
  <si>
    <t>NASOMATTO</t>
  </si>
  <si>
    <t>ORTO PARISI</t>
  </si>
  <si>
    <t>ORLOV PARIS</t>
  </si>
  <si>
    <t>PERRIS MONTE CARLO</t>
  </si>
  <si>
    <t>SG79</t>
  </si>
  <si>
    <t>STATE OF MIND</t>
  </si>
  <si>
    <t>TOCCA</t>
  </si>
  <si>
    <t>TOM FORD</t>
  </si>
  <si>
    <t>TIZIANA TERENZI</t>
  </si>
  <si>
    <t>V CANTO</t>
  </si>
  <si>
    <t>VILHELM PARFUMERIE</t>
  </si>
  <si>
    <t>XERJOFF</t>
  </si>
  <si>
    <t>3770001735726  </t>
  </si>
  <si>
    <t>001 ORANGE BLOSSOM PETITGRAIN &amp; BERGAMOT EDP 100ML</t>
  </si>
  <si>
    <t>103 TIARE FLOWER, JASMINE, HIBISCUS EDP 15ML</t>
  </si>
  <si>
    <t>103 TIARE FLOWER, JASMINE, HIBISCUS EDP 100ML</t>
  </si>
  <si>
    <t>803 GINGER PATCHOULI BLUE EDP 100ML</t>
  </si>
  <si>
    <t>EAU DE ROCAILLE EDT 100ML</t>
  </si>
  <si>
    <t>ROSE CROQUANTE EDT 100ML</t>
  </si>
  <si>
    <t>INFINI EDP 100ML</t>
  </si>
  <si>
    <t>LADY CARON EDP 100ML</t>
  </si>
  <si>
    <t>NARCISSE BLANC EDP 100ML</t>
  </si>
  <si>
    <t>PARFUM SACRÉ EDP 100ML</t>
  </si>
  <si>
    <t>POIVRE SACRE EDP 100ML</t>
  </si>
  <si>
    <t>ROSE IVOIRE DE CARON EDP 100ML</t>
  </si>
  <si>
    <t>TABAC NOIR EDP 100ML</t>
  </si>
  <si>
    <t>ACCORD 119 PERFUME 100ML</t>
  </si>
  <si>
    <t>MONTAIGNE PERFUME 100ML</t>
  </si>
  <si>
    <t>NARCISSE NOIR PERFUME 100ML</t>
  </si>
  <si>
    <t>POIS DE SENTEUR PERFUME 100ML</t>
  </si>
  <si>
    <t>TESTER AIMEZ-MOI EDP 100ML</t>
  </si>
  <si>
    <t>TESTER EAU DE ROCAILLE EDT 100ML</t>
  </si>
  <si>
    <t>TESTER LADY CARON EDP 100ML</t>
  </si>
  <si>
    <t>TESTER PARFUM SACRÉ EDP 100ML</t>
  </si>
  <si>
    <t>TESTER POIVRE IMPERIAL EDP 100ML</t>
  </si>
  <si>
    <t>TESTER POIVRE SACRE EDP 100ML</t>
  </si>
  <si>
    <t>TESTER ROSE IVOIRE DE CARON EDP 100ML</t>
  </si>
  <si>
    <t>COSTARELA EDP 50ML</t>
  </si>
  <si>
    <t>DRAKON EDP 50ML</t>
  </si>
  <si>
    <t>FELINO EDP 50ML</t>
  </si>
  <si>
    <t>MEGALIUM EDP 50ML</t>
  </si>
  <si>
    <t>SALADO EDP 100ML</t>
  </si>
  <si>
    <t>SALADO EDP 50ML</t>
  </si>
  <si>
    <t>SWEET WILLIAM EDP 100ML</t>
  </si>
  <si>
    <t>AMBRA 1000ML - REFILL</t>
  </si>
  <si>
    <t>GINGER LIME 1000ML - REFILL</t>
  </si>
  <si>
    <t>MIRRA ZAFFERANO 500ML</t>
  </si>
  <si>
    <t>OUD NOBILE 1000ML - REFILL</t>
  </si>
  <si>
    <t>PEONIA BLACK JASMINE 1000ML - REFILL</t>
  </si>
  <si>
    <t>ROSSO NOBILE 250ML</t>
  </si>
  <si>
    <t>ROSSO NOBILE 500ML</t>
  </si>
  <si>
    <t>ROSSO NOBILE 500ML - REFILL</t>
  </si>
  <si>
    <t>ROSSO NOBILE 2500ML - REFILL</t>
  </si>
  <si>
    <t>OUD NOBILE GOLD 1KG</t>
  </si>
  <si>
    <t>ROSSO NOBILE GOLD 1KG</t>
  </si>
  <si>
    <t>ROSSO NOBILE RED TOURMALINE 80GR</t>
  </si>
  <si>
    <t>ROSSO NOBILE RED TOURMALINE 1KG</t>
  </si>
  <si>
    <t>ANNICKE 1 100ML</t>
  </si>
  <si>
    <t>ANNICKE 1 30ML</t>
  </si>
  <si>
    <t>ANNICKE 2 100ML</t>
  </si>
  <si>
    <t>ANNICKE 2 30ML</t>
  </si>
  <si>
    <t>ANNICKE 4 30ML</t>
  </si>
  <si>
    <t>ANNICKE 6 30ML</t>
  </si>
  <si>
    <t>ICONIC DISCOVERY SET (6X2ML)</t>
  </si>
  <si>
    <t>LORD HOWE CANDLE 230GR (PLUS CANDLE HOLDER)</t>
  </si>
  <si>
    <t>CAGAPONAK CANDLE 230GR (PLUS CANDLE HOLDER)</t>
  </si>
  <si>
    <t>TANGANICKA CANDLE 230GR (PLUS CANDLE HOLDER)</t>
  </si>
  <si>
    <t>TELLURIDE CANDLE 230GR (PLUS CANDLE HOLDER)</t>
  </si>
  <si>
    <t>LORD HOWE CANDLE 600GR (PLUS CANDLE HOLDER)</t>
  </si>
  <si>
    <t>SAGAPONAK CANDLE 600GR (PLUS CANDLE HOLDER)</t>
  </si>
  <si>
    <t>TANGANICKA CANDLE 600GR (PLUS CANDLE HOLDER)</t>
  </si>
  <si>
    <t>VARENNA CANDLE 600GR (PLUS CANDLE HOLDER)</t>
  </si>
  <si>
    <t>TESTER ANNICKE 4 100ML</t>
  </si>
  <si>
    <t>ARCHIVES 69 EDP 50ML</t>
  </si>
  <si>
    <t>ARCHIVES 69 EDP 100ML</t>
  </si>
  <si>
    <t>EAU DE PROTECTION EDP 100ML</t>
  </si>
  <si>
    <t>PERFUMED MIST GALVANIZE 100ML</t>
  </si>
  <si>
    <t>TESTER - BEAUTY</t>
  </si>
  <si>
    <t>BLUE MOON EDP 100ML</t>
  </si>
  <si>
    <t>BE MY WIFE EDP 100ML</t>
  </si>
  <si>
    <t>CAFÉ EDP 100ML</t>
  </si>
  <si>
    <t>COCAÏNE EDP 100ML</t>
  </si>
  <si>
    <t>CRIME EDP 100ML</t>
  </si>
  <si>
    <t>CHYPRE EDP 50ML</t>
  </si>
  <si>
    <t>FIR BALSAM EDP 50ML</t>
  </si>
  <si>
    <t>FREEDOM EDP 100ML</t>
  </si>
  <si>
    <t>HEROES EDP 100ML</t>
  </si>
  <si>
    <t>ICON EDP 100ML</t>
  </si>
  <si>
    <t>JASMIN EDP 100ML</t>
  </si>
  <si>
    <t>JUST EDP 100ML</t>
  </si>
  <si>
    <t>MARRIED EDP 100ML</t>
  </si>
  <si>
    <t>PATCHOULI EDP 50ML</t>
  </si>
  <si>
    <t>TONKA EDP 50ML</t>
  </si>
  <si>
    <t>VINYL EDP 100ML</t>
  </si>
  <si>
    <t>WOODSTOCK EDP 100ML</t>
  </si>
  <si>
    <t>TESTER ABSINTHE EDP 100ML</t>
  </si>
  <si>
    <t>TESTER BLUE MOON EDP 100ML</t>
  </si>
  <si>
    <t>TESTER CASHMERE EDP 100ML</t>
  </si>
  <si>
    <t>TESTER CRIME EDP 100ML</t>
  </si>
  <si>
    <t>TESTER EROTIC EDP 100ML</t>
  </si>
  <si>
    <t>TESTER FIR BALSAM EDP 100ML</t>
  </si>
  <si>
    <t>TESTER HEROES EDP 100ML</t>
  </si>
  <si>
    <t>TESTER JASMIN EDP 100ML</t>
  </si>
  <si>
    <t>TESTER JUST EDP 100ML</t>
  </si>
  <si>
    <t>TESTER LEATHER EDP 100ML</t>
  </si>
  <si>
    <t>TESTER MARRIED EDP 100ML</t>
  </si>
  <si>
    <t>TESTER OUD EDP 100ML</t>
  </si>
  <si>
    <t>TESTER VINYL EDP 100ML</t>
  </si>
  <si>
    <t>TESTER WOODSTOCK EDP 100ML</t>
  </si>
  <si>
    <t>TESTER YLANG YLANG EDP 100ML</t>
  </si>
  <si>
    <t>WHITE SANDALWOOD EDP 100ML</t>
  </si>
  <si>
    <t>VELVET SPLENDOUR EDP 100ML</t>
  </si>
  <si>
    <t>ROSE POMPON HAND BALM 40ML</t>
  </si>
  <si>
    <t>FORET D OR CANDLE 35GR</t>
  </si>
  <si>
    <t>FORET D OR CANDLE 300GR</t>
  </si>
  <si>
    <t>PARIS MUSC NOMADE EDP 100ML</t>
  </si>
  <si>
    <t>PETITE CHERIE (EDP 30ML + HAND BALM 40ML)</t>
  </si>
  <si>
    <t>TENUE DE SOIREE (EDP 100ML + BODY CREAM 75ML)</t>
  </si>
  <si>
    <t>EAU D HADRIEN EDP 7ML</t>
  </si>
  <si>
    <t>UN MATIN D'ORAGE EDP 10ML</t>
  </si>
  <si>
    <t>TESTER - HOME SCENT</t>
  </si>
  <si>
    <t>TESTER JARDIN AROMATIQUE CANDLE 192ML</t>
  </si>
  <si>
    <t>TESTER PETITE CHERIE CANDLE 200ML</t>
  </si>
  <si>
    <t>TESTER FORET D OR CANDLE 300GR</t>
  </si>
  <si>
    <t>TESTER EAU D HADRIEN BODY MILK 200ML (BLACK)</t>
  </si>
  <si>
    <t>TESTER EAU D HADRIEN HAND BALM 40ML</t>
  </si>
  <si>
    <t>TESTER PETITE CHERIE HAND BALM 40ML</t>
  </si>
  <si>
    <t>TESTER ROSE POMPON HAND BALM 40ML</t>
  </si>
  <si>
    <t>TESTER ROSE POMPON EDT 100ML</t>
  </si>
  <si>
    <t>TESTER FOLIE D UN SOIR EDP 100ML</t>
  </si>
  <si>
    <t>TESTER ETOILE D'UNE NUIT EDP 100ML</t>
  </si>
  <si>
    <t>TESTER GRAND AMOUR EDP 100ML</t>
  </si>
  <si>
    <t>TESTER AMBRE SAUVAGE ABSOLU MIXT 100ML</t>
  </si>
  <si>
    <t>TEMPS DES REVES M EDT 1.5ML</t>
  </si>
  <si>
    <t>EAU D'HADRIEN M EDP 1.5ML</t>
  </si>
  <si>
    <t>ECHANTILLON AMBRE SAUVAGE ABSOLU M 1.5ML</t>
  </si>
  <si>
    <t>ETOILE D'UNE NUIT M EDP 1.5ML</t>
  </si>
  <si>
    <t>FOLIE D UN SOIR EDP 1.5ML</t>
  </si>
  <si>
    <t>SONGES M EDP 1.5ML</t>
  </si>
  <si>
    <t>TENUE DE SOIREE EDP 1.5ML</t>
  </si>
  <si>
    <t>QUELQUES FLEURS L'ORIGINAL EDP 100ML</t>
  </si>
  <si>
    <t>QUELQUES FLEURS ROYALE EDP 100ML</t>
  </si>
  <si>
    <t>LA BELLE SAISON EDP 100ML</t>
  </si>
  <si>
    <t>HIGH FREQUENCY EDP 90ML</t>
  </si>
  <si>
    <t>MAGNETIC BLEND 7 EDP 90ML</t>
  </si>
  <si>
    <t>OUD FOR HAPPINESS EDP 90ML</t>
  </si>
  <si>
    <t>BLOOMASTRAL EDP 100ML</t>
  </si>
  <si>
    <t>SPRINGPOP EDP 100ML</t>
  </si>
  <si>
    <t>LIPSTICK FEVER EDP 50ML</t>
  </si>
  <si>
    <t>NOT A PERFUME EDP 50ML</t>
  </si>
  <si>
    <t>ANYWAY EDP 100ML</t>
  </si>
  <si>
    <t>NOT A PERFUME EDP 100ML</t>
  </si>
  <si>
    <t>ANOTHER OUD EDP 100ML</t>
  </si>
  <si>
    <t>MIDNIGHT OUD EDP 100ML</t>
  </si>
  <si>
    <t>TESTER ANOTHER OUD EDP 100ML</t>
  </si>
  <si>
    <t>TESTER ANYWAY EDP 100ML</t>
  </si>
  <si>
    <t>TESTER GENTLE WOMEN EDP 100ML</t>
  </si>
  <si>
    <t>TESTER LIPSTICK FEVER EDP 100ML</t>
  </si>
  <si>
    <t>TESTER MIDNIGHT OUD EDP 100ML</t>
  </si>
  <si>
    <t>TESTER MISS CHARMING EDP 100ML</t>
  </si>
  <si>
    <t>TESTER MMMM EDP 100ML</t>
  </si>
  <si>
    <t>TESTER MOSCOW MULE EDP 100ML</t>
  </si>
  <si>
    <t>TESTER NOT A PERFUME EDP 100ML</t>
  </si>
  <si>
    <t>TESTER SUNNY SIDE UP EDP 100ML</t>
  </si>
  <si>
    <t>TESTER VENGEANCE EDP 100ML</t>
  </si>
  <si>
    <t>TESTER EGO STRATIS EDP 100ML</t>
  </si>
  <si>
    <t>TESTER LILI FANTASY EDP 100ML</t>
  </si>
  <si>
    <t>TESTER LUST FOR SUN EDP 100ML</t>
  </si>
  <si>
    <t>MUSC INVISIBLE 1.7ML</t>
  </si>
  <si>
    <t>NOTSUPERDOSE 1.7ML</t>
  </si>
  <si>
    <t>OIL FICTION 1.7ML</t>
  </si>
  <si>
    <t>EGO STRATIS 1.7ML</t>
  </si>
  <si>
    <t>LILI FANTASY 1.7ML</t>
  </si>
  <si>
    <t>WOOD SAGE &amp; SEA SALT BODY &amp; HAND WASH 250ML</t>
  </si>
  <si>
    <t xml:space="preserve">LIME BASIL &amp; MANDARIN BODY CRÈME 175ML </t>
  </si>
  <si>
    <t xml:space="preserve">WOOD SAGE &amp; SEA SALT BODY CRÈME 175ML </t>
  </si>
  <si>
    <t>BLACKBERRY &amp; BAY EDC 30ML</t>
  </si>
  <si>
    <t>HONEYSUCKLE &amp; DAVANA EDC 100ML</t>
  </si>
  <si>
    <t>LIME BASIL &amp; MANDARIN EDC 30ML</t>
  </si>
  <si>
    <t>VELVET ROSE &amp; OUD EDC INTENSE 50ML</t>
  </si>
  <si>
    <t>WATERLILY EDC 50ML</t>
  </si>
  <si>
    <t>WILD BLUEBELL EDC 30ML</t>
  </si>
  <si>
    <t>WILD BLUEBELL EDC 100ML</t>
  </si>
  <si>
    <t>WOOD SAGE &amp; SEA SALT EDC 30ML</t>
  </si>
  <si>
    <t>WILD BLUEBELL DIFFUSER 165ML</t>
  </si>
  <si>
    <t>ENGLISH PEAR &amp; FREESIA HAND &amp; BODY CARE COLLECTION</t>
  </si>
  <si>
    <t>GOOD GIRL GONE BAD EDP 50ML</t>
  </si>
  <si>
    <t>GOOD GIRL GONE BAD EXTREME EDP 50ML</t>
  </si>
  <si>
    <t>SPEZIE EDT 100ML</t>
  </si>
  <si>
    <t>BEAUTE DU DIABLE EDP 100ML</t>
  </si>
  <si>
    <t>BETE HUMAINE EDP 100ML</t>
  </si>
  <si>
    <t>DOM ROSA EDP 100ML</t>
  </si>
  <si>
    <t>DOM ROSA EDP 50ML</t>
  </si>
  <si>
    <t>ILE POURPRE EDP 100ML</t>
  </si>
  <si>
    <t>PHANTASMA EDP 100ML</t>
  </si>
  <si>
    <t>TESTER BEAUTE DU DIABLE EDP 100ML</t>
  </si>
  <si>
    <t>TESTER BETE HUMAINE EDP 100ML</t>
  </si>
  <si>
    <t>TESTER BUVEUR DE VENT EDP 100ML</t>
  </si>
  <si>
    <t>AFRICAN LEATHER EDP 75ML</t>
  </si>
  <si>
    <t>ARGENTINA EDP 75ML</t>
  </si>
  <si>
    <t>CORFU EDP 75ML</t>
  </si>
  <si>
    <t>EAU DE MEMO EDP 100ML</t>
  </si>
  <si>
    <t>FLAM EDP 75ML</t>
  </si>
  <si>
    <t>FRENCH LEATHER EDP 200ML</t>
  </si>
  <si>
    <t>FRENCH LEATHER EDP 75ML</t>
  </si>
  <si>
    <t>ILHA DO MEL EDP 75ML</t>
  </si>
  <si>
    <t>INLE EDP 75ML</t>
  </si>
  <si>
    <t>IRISH LEATHER EDP 200ML</t>
  </si>
  <si>
    <t>JANNAT EDP 75ML</t>
  </si>
  <si>
    <t>MARFA EDP 75ML</t>
  </si>
  <si>
    <t>MARFA EDP 200ML</t>
  </si>
  <si>
    <t>MOROCCAN LEATHER EDP 75ML</t>
  </si>
  <si>
    <t>SHERWOOD EDP 75ML</t>
  </si>
  <si>
    <t>SIWA EDP 75ML</t>
  </si>
  <si>
    <t>TIGER'S NEST EDP 75ML</t>
  </si>
  <si>
    <t>TESTER AFRICAN LEATHER 75ML</t>
  </si>
  <si>
    <t>TESTER EAU DE MEMO EDP 100ML</t>
  </si>
  <si>
    <t>TESTER CORFU EDP 75ML</t>
  </si>
  <si>
    <t>TESTER IRISH LEATHER EDP 75ML</t>
  </si>
  <si>
    <t>TESTER JANNAT EDP 75ML</t>
  </si>
  <si>
    <t>TESTER MARFA 75ML</t>
  </si>
  <si>
    <t>TESTER MOROCCAN LEATHER EDP 75ML</t>
  </si>
  <si>
    <t>ART COLLECTION - ARISTOQRATI EDP 50ML</t>
  </si>
  <si>
    <t>ART COLLECTION - BALLERINA EDP 50ML</t>
  </si>
  <si>
    <t>ART COLLECTION - REGINA ART EDP 50ML</t>
  </si>
  <si>
    <t>ART COLLECTION - SANDAL GRANADA EDP 50ML</t>
  </si>
  <si>
    <t>BLACK COLLECTION - AL ANDALUS EDP 50ML</t>
  </si>
  <si>
    <t>BLACK COLLECTION - EMIRO EDP 50ML</t>
  </si>
  <si>
    <t>BLACK COLLECTION - RAND EDP 50ML</t>
  </si>
  <si>
    <t>BLACK COLLECTION - WHITE DUKE EDP 50ML</t>
  </si>
  <si>
    <t>GOLD COLLECTION - AURUM EDP 50ML</t>
  </si>
  <si>
    <t>GOLD COLLECTION - FIAMMA EDP 50ML</t>
  </si>
  <si>
    <t>GOLD COLLECTION - OROLUNA EDP 50ML</t>
  </si>
  <si>
    <t>GOLD COLLECTION - SOLE EDP 50ML</t>
  </si>
  <si>
    <t>SECRET COLLECTION - ALMA PURE EDP 75ML</t>
  </si>
  <si>
    <t>SECRET COLLECTION - JASMINISHA 75ML</t>
  </si>
  <si>
    <t>SECRET COLLECTION - MODERN OUD 75ML</t>
  </si>
  <si>
    <t>SECRET COLLECTION - ROYAL 75ML</t>
  </si>
  <si>
    <t>SECRET COLLECTION - SETA EDP 75ML</t>
  </si>
  <si>
    <t>SECRET COLLECTION - TAMIMA SILLAGE 75ML</t>
  </si>
  <si>
    <t>SECRET COLLECTION - UBAR 1992 EDP 75ML</t>
  </si>
  <si>
    <t>WHITE COLLECTION - DIADEMA EDP 50ML</t>
  </si>
  <si>
    <t>WHITE COLLECTION - MORETA EDP 50ML</t>
  </si>
  <si>
    <t>WHITE COLLECTION - TAMIMA EDP 50ML</t>
  </si>
  <si>
    <t>TESTER BLACK COLLECTION - AL ANDALUS EDP 50ML</t>
  </si>
  <si>
    <t>TESTER BLACK COLLECTION - RAND EDP 50ML</t>
  </si>
  <si>
    <t>TESTER GOLD COLLECTION - OROLUNA EDP 50ML</t>
  </si>
  <si>
    <t>TESTER SECRET COLLECTION - ALMA PURE 75ML</t>
  </si>
  <si>
    <t>TESTER SECRET COLLECTION - MODERN OUD 75ML</t>
  </si>
  <si>
    <t>TESTER SECRET COLLECTION - SETA 75ML</t>
  </si>
  <si>
    <t>TESTER SECRET COLLECTION - TAMIMA SILLAGE EDP 75ML</t>
  </si>
  <si>
    <t>TESTER SECRET COLLECTION - UBAR 1992 75ML</t>
  </si>
  <si>
    <t>TESTER WHITE COLLECTION - DIADEMA EDP 50ML</t>
  </si>
  <si>
    <t>TESTER WHITE COLLECTION - MORETA EDP 50ML</t>
  </si>
  <si>
    <t>CORTILE EDP 100ML</t>
  </si>
  <si>
    <t>GALLERIA EDP 100ML</t>
  </si>
  <si>
    <t>PIAZZA AFFARI EDP 100ML</t>
  </si>
  <si>
    <t>LUCI ED OMBRE EDP 35ML</t>
  </si>
  <si>
    <t>TERRALBA EDP 35ML</t>
  </si>
  <si>
    <t>(HOMAGE TO) HEMINGWAY EDP 35ML</t>
  </si>
  <si>
    <t>TIMES SQUARE EDP 35ML</t>
  </si>
  <si>
    <t>MANDALA EDP 35ML</t>
  </si>
  <si>
    <t>ROMANZA EDP 35ML</t>
  </si>
  <si>
    <t>KINTSUGI EDP 100ML</t>
  </si>
  <si>
    <t>DOLCEACQUA EDP 100ML</t>
  </si>
  <si>
    <t>PETRA EDP 100ML</t>
  </si>
  <si>
    <t>TIMES SQUARE EDP 100ML</t>
  </si>
  <si>
    <t>MANDALA EDP 100ML</t>
  </si>
  <si>
    <t>WATER SOLUBLE FRAGRANCE NERO 15ML</t>
  </si>
  <si>
    <t>DIFFUSER ACQUA BLU 100ML</t>
  </si>
  <si>
    <t>DIFFUSER ACQUA BLU 250ML</t>
  </si>
  <si>
    <t>DIFFUSER COLD WATER 100ML</t>
  </si>
  <si>
    <t>DIFFUSER COLD WATER 250ML</t>
  </si>
  <si>
    <t>DIFFUSER CRYSTAL PETALS 100ML</t>
  </si>
  <si>
    <t>DIFFUSER HONEY &amp; SEA SALT 100ML</t>
  </si>
  <si>
    <t>DIFFUSER LEMON GRASS 100ML</t>
  </si>
  <si>
    <t>DIFFUSER LIME &amp; VETIVER 100ML</t>
  </si>
  <si>
    <t>DIFFUSER LIME &amp; VETIVER 250ML</t>
  </si>
  <si>
    <t>DIFFUSER LYCHEE ROSE 100ML</t>
  </si>
  <si>
    <t>DIFFUSER LYCHEE ROSE 250ML</t>
  </si>
  <si>
    <t>DIFFUSER MAGNOLIA BLOSSOM &amp; WOOD 100ML</t>
  </si>
  <si>
    <t>DIFFUSER MAGNOLIA BLOSSOM &amp; WOOD 250ML</t>
  </si>
  <si>
    <t>DIFFUSER MEDITERRANEAN BERGAMOT 250ML</t>
  </si>
  <si>
    <t>DIFFUSER NERO 100ML</t>
  </si>
  <si>
    <t>DIFFUSER NERO 250ML</t>
  </si>
  <si>
    <t>DIFFUSER SANDALO BERGAMOTTO 100ML</t>
  </si>
  <si>
    <t>DIFFUSER SANDALO BERGAMOTTO 250ML</t>
  </si>
  <si>
    <t>DIFFUSER SELECTED MIRTO 350ML</t>
  </si>
  <si>
    <t>DIFFUSER SELECTED NINFEA 100ML</t>
  </si>
  <si>
    <t>DIFFUSER SELECTED NINFEA 350ML</t>
  </si>
  <si>
    <t>DIFFUSER SELECTED ORANGE TEA 350ML</t>
  </si>
  <si>
    <t>DIFFUSER VANILLA &amp; WOOD 100ML</t>
  </si>
  <si>
    <t>DIFFUSER VOLCANIC PURPLE 100ML</t>
  </si>
  <si>
    <t>DIFFUSER WHITE MUSK 100ML</t>
  </si>
  <si>
    <t>DIFFUSER REFILL NERO 250ML</t>
  </si>
  <si>
    <t>HAZY ROSE EDP 100ML</t>
  </si>
  <si>
    <t>AGAR MUSK EDP 100ML</t>
  </si>
  <si>
    <t>ATRACTONE MUSK EDP 100ML</t>
  </si>
  <si>
    <t>MON PATCHOULY EDP 100ML</t>
  </si>
  <si>
    <t>UMBRA EDP 100ML</t>
  </si>
  <si>
    <t>PATCHOULI INTENSE HAIR MIST 50ML</t>
  </si>
  <si>
    <t>POUDRE DE MUSC HAIR MIST 50ML</t>
  </si>
  <si>
    <t>AMBRE CASHMERE INTENSE EDP 100ML</t>
  </si>
  <si>
    <t>MUSC INTENSE EDP 100ML</t>
  </si>
  <si>
    <t>INCENSE OUD EDP 100ML</t>
  </si>
  <si>
    <t>ROSE OUD EDP 100ML</t>
  </si>
  <si>
    <t>CHINESE GINGER &amp; CINNAMON HOME DIFFUSER 200ML</t>
  </si>
  <si>
    <t>MEXICAN WOODS HOME DIFFUSER 200ML</t>
  </si>
  <si>
    <t>CHINESE GINGER &amp; CINNAMON SCENTED CANDLE 300GR</t>
  </si>
  <si>
    <t>GREEK FIG SCENTED CANDLE 300GR</t>
  </si>
  <si>
    <t>INDIAN OUD SCENTED CANDLE 300GR</t>
  </si>
  <si>
    <t>JAPANESE WHITE TEA &amp; JASMINE SCENTED CANDLE 300GR</t>
  </si>
  <si>
    <t>MEXICAN WOODS SCENTED CANDLE 300GR</t>
  </si>
  <si>
    <t>TUNISIAN FLEUR D'ORANGER SCENTED CANDLE 300GR</t>
  </si>
  <si>
    <t>TURKISH ROSE SCENTED CANDLE 300GR</t>
  </si>
  <si>
    <t>AFRIKA-OLIFANT 50ML</t>
  </si>
  <si>
    <t>ANI X 100ML</t>
  </si>
  <si>
    <t>FAN YOUR FLAMES 100ML</t>
  </si>
  <si>
    <t>HACIVAT X 100ML</t>
  </si>
  <si>
    <t>TEMPFLUO 100ML</t>
  </si>
  <si>
    <t>ABSINTH EDP 30ML</t>
  </si>
  <si>
    <t>BLACK AFGANO EDP 30ML</t>
  </si>
  <si>
    <t>BLAMAGE EDP 30ML</t>
  </si>
  <si>
    <t>DURO MEN EDP 30ML</t>
  </si>
  <si>
    <t>FANTOMAS EDP 30ML</t>
  </si>
  <si>
    <t>NUDIFLORUM EDP 30ML</t>
  </si>
  <si>
    <t>PARDON EDP 30ML</t>
  </si>
  <si>
    <t>TERRONI EDP 50ML</t>
  </si>
  <si>
    <t>EXTRACT</t>
  </si>
  <si>
    <t>FLAME OF GOLD EDP 75ML</t>
  </si>
  <si>
    <t>GOLDEN PRINCE EDP 75ML</t>
  </si>
  <si>
    <t>ORLOV EDP 75ML</t>
  </si>
  <si>
    <t>SEA OF LIGHT EDP 75ML</t>
  </si>
  <si>
    <t>STAR OF THE SEASON EDP 75ML</t>
  </si>
  <si>
    <t>SUPREME STAR EDP 75ML</t>
  </si>
  <si>
    <t>ABSOLUE D'OSMANTHE EDP 100ML</t>
  </si>
  <si>
    <t>AMBRE GRIS EDP 100ML</t>
  </si>
  <si>
    <t>ARANCIA DI SICILIA EDP 100ML</t>
  </si>
  <si>
    <t>BERGAMOTTO DI CALABRIA EDP 100ML</t>
  </si>
  <si>
    <t>BOIS D'OUD EDP 100ML</t>
  </si>
  <si>
    <t>CACAO AZTEQUE EDP 100ML</t>
  </si>
  <si>
    <t>ESSENCE DE PATCHOULI EDP 100ML</t>
  </si>
  <si>
    <t>JASMIN DE PAYS EDP 100ML</t>
  </si>
  <si>
    <t>MANDARINO DI SICILIA EDP 100ML</t>
  </si>
  <si>
    <t>MIMOSA TANNERON EDP 100ML</t>
  </si>
  <si>
    <t>VETIVER JAVA EDP 100ML</t>
  </si>
  <si>
    <t>MUSK EXTREME EDP 100ML</t>
  </si>
  <si>
    <t>OUD IMPERIAL EDP 100ML</t>
  </si>
  <si>
    <t>PATCHOULI NOSY BE EDP 100ML</t>
  </si>
  <si>
    <t>ROSE DE TAIF EDP 100ML</t>
  </si>
  <si>
    <t>SANTAL DU PACIFIQUE EDP 100ML</t>
  </si>
  <si>
    <t>TUBEREUSE ABSOLUE EDP 100ML</t>
  </si>
  <si>
    <t>ABSOLUE D'OSMANTHE EXTRAIT DE PARFUM 50ML</t>
  </si>
  <si>
    <t>CACAO AZTEQUE EXTRAIT DE PARFUM 50ML</t>
  </si>
  <si>
    <t>PATCHOULI NOSY BE EXTRAIT DE PARFUM 50ML</t>
  </si>
  <si>
    <t>YLANG YLANG NOSY BE EXTRAIT DE PARFUM 50ML</t>
  </si>
  <si>
    <t>TESTER ABSOLUE D'OSMANTHE EDP 100ML</t>
  </si>
  <si>
    <t>TESTER AMBRE GRIS EDP 100ML</t>
  </si>
  <si>
    <t>TESTER BOIS D'OUD EDP 100ML</t>
  </si>
  <si>
    <t>TESTER CACAO AZTEQUE EDP 100ML</t>
  </si>
  <si>
    <t>TESTER ROSE DE MAI EDP 100ML</t>
  </si>
  <si>
    <t>NO1 EDP 15ML</t>
  </si>
  <si>
    <t>NO1 EDP 30ML</t>
  </si>
  <si>
    <t>NO2 EDP 15ML</t>
  </si>
  <si>
    <t>NO2 EDP 30ML</t>
  </si>
  <si>
    <t>NO3 EDP 15ML</t>
  </si>
  <si>
    <t>NO3 EDP 30ML</t>
  </si>
  <si>
    <t>NO4 EDP 15ML</t>
  </si>
  <si>
    <t>NO4 EDP 30ML</t>
  </si>
  <si>
    <t>NO16 EDP 30ML</t>
  </si>
  <si>
    <t>NO21 RED EDP 30ML</t>
  </si>
  <si>
    <t>NO22 GREEN EDP 30ML</t>
  </si>
  <si>
    <t>TESTER NO16 EDP 30ML</t>
  </si>
  <si>
    <t>TESTER NO21 RED EDP 30ML</t>
  </si>
  <si>
    <t>TESTER NO3 EDP 30ML</t>
  </si>
  <si>
    <t>TESTER NO4 EDP 30ML</t>
  </si>
  <si>
    <t>OPEN MIND EDP 100ML</t>
  </si>
  <si>
    <t>BUTTERFLY MIND EDP 100ML</t>
  </si>
  <si>
    <t>FANFARONE ITALIANO EDP 100ML</t>
  </si>
  <si>
    <t>FRENCH GALLANTRY EDP 100ML</t>
  </si>
  <si>
    <t>MODERN NOMAD EDP 100ML</t>
  </si>
  <si>
    <t>NATURAL ELEGANCE EDP 100ML</t>
  </si>
  <si>
    <t>TEA TESTERS</t>
  </si>
  <si>
    <t>BELLE EDP 100ML</t>
  </si>
  <si>
    <t>FOCONERO EDP 100ML</t>
  </si>
  <si>
    <t>GOLD ROSE OUDH EDP 100ML</t>
  </si>
  <si>
    <t>KIRKE EDP 100ML</t>
  </si>
  <si>
    <t>LINEA LIBRA EDP 100ML</t>
  </si>
  <si>
    <t>MORO DI VENEZIA EDP 100ML</t>
  </si>
  <si>
    <t>PORPORA EDP 100ML</t>
  </si>
  <si>
    <t>XIX MARCH EDP 100ML</t>
  </si>
  <si>
    <t>125TH &amp; BLOOM EDP 100ML</t>
  </si>
  <si>
    <t>MODEST MIMOSA EDP 100ML</t>
  </si>
  <si>
    <t>17/17 - IRISSS - EDP 100ML</t>
  </si>
  <si>
    <t>17/17 - SYMPHONIUM EDP 50ML</t>
  </si>
  <si>
    <t>17/17 - XXY EDP 50ML</t>
  </si>
  <si>
    <t>17/17 - XXY EDP 100ML</t>
  </si>
  <si>
    <t>OUD STARS - MALESIA - EDP 50ML</t>
  </si>
  <si>
    <t>SHOOTING STARS - ALLENDE EDP 50ML</t>
  </si>
  <si>
    <t>SHOOTING STARS - RED HOBA - EDP 100ML</t>
  </si>
  <si>
    <t>VELVET - ACCENTO EDP 50ML</t>
  </si>
  <si>
    <t>CATEGORY</t>
  </si>
  <si>
    <t>3) To confirm final quantity and lead time, please contact your sales representive</t>
  </si>
  <si>
    <t>2) Quantity subject to stock availability</t>
  </si>
  <si>
    <t>1) Testers are only sold together with regular perfumes ( ratio 3:1 minimum)</t>
  </si>
  <si>
    <t>4) Assorted order only (not only best sellers)</t>
  </si>
  <si>
    <t>SIGNATURE MAGNOLIA HAND &amp; BODY WASH 300ML</t>
  </si>
  <si>
    <t>SIGNATURE OSMANTHUS HAND &amp; BODY WASH 300ML</t>
  </si>
  <si>
    <t>MAGNOLIA NOBILE EDP 50ML</t>
  </si>
  <si>
    <t>MAGNOLIA NOBILE EDP 100ML</t>
  </si>
  <si>
    <t>ROSA NOBILE EDP 100ML</t>
  </si>
  <si>
    <t>AKRO</t>
  </si>
  <si>
    <t>MALT EDP 100ML</t>
  </si>
  <si>
    <t>OUD AFTER DARK EDP 100ML</t>
  </si>
  <si>
    <t>OUD TABAC EDP 100ML</t>
  </si>
  <si>
    <t>SANTAL DES INDES EDP 100ML</t>
  </si>
  <si>
    <t>SUNSET OUD EDP 100ML</t>
  </si>
  <si>
    <t>WHITE HINOKI EDP 100ML</t>
  </si>
  <si>
    <t>ELIXIR - GOLDEN OUD 75ML</t>
  </si>
  <si>
    <t>TESTER SUNSET OUD EDP 100ML</t>
  </si>
  <si>
    <t>BESOS EDP 100ML</t>
  </si>
  <si>
    <t>MATIN D ORAGE EDT 1.5ML</t>
  </si>
  <si>
    <t>TESTER ATMAN XAMAN EDP 100ML</t>
  </si>
  <si>
    <t>TESTER DILMUN EDT 100ML</t>
  </si>
  <si>
    <t>TESTER KAMASURABHI EDT 100ML</t>
  </si>
  <si>
    <t>TESTER PIPER NIGRUM EDT 100ML</t>
  </si>
  <si>
    <t>TESTER SPEZIE EDT 100ML</t>
  </si>
  <si>
    <t>TESTER UOMO EDT 100ML</t>
  </si>
  <si>
    <t>LUXOR OUD EDP 1.5ML</t>
  </si>
  <si>
    <t>MENDITTOROSA LE MONDE</t>
  </si>
  <si>
    <t>OMEGA EDP 100ML</t>
  </si>
  <si>
    <t>TESTER ALFA EDP 100ML</t>
  </si>
  <si>
    <t>TESTER ARCHETIPO EDP 100ML</t>
  </si>
  <si>
    <t>TESTER ITHAKA EDP 100ML</t>
  </si>
  <si>
    <t>TESTER OMEGA EDP 100ML</t>
  </si>
  <si>
    <t>TESTER ORLO EDP 100ML</t>
  </si>
  <si>
    <t>TESTER SOUTH EDP 100ML</t>
  </si>
  <si>
    <t>SADONASO EDP 30ML</t>
  </si>
  <si>
    <t>TESTER ABSINTH EDP 30ML</t>
  </si>
  <si>
    <t>TESTER BLACK AFGANO EDP 30ML</t>
  </si>
  <si>
    <t>TESTER BLAMAGE EDP 30ML</t>
  </si>
  <si>
    <t>TESTER NARCOTIC EDP 30ML</t>
  </si>
  <si>
    <t>TESTER SAFRAN COLOGNISÉ 100ML</t>
  </si>
  <si>
    <t>TESTER TERRONI EDP 50ML</t>
  </si>
  <si>
    <t>DEO SPRAY</t>
  </si>
  <si>
    <t>BLU MEDITERRANEO ARANCIAEDT 180ML</t>
  </si>
  <si>
    <t>BLU MEDITERRANEO BERGAMOTTO EDT 180ML</t>
  </si>
  <si>
    <t>BLU MEDITERRANEO FICO EDT 100ML</t>
  </si>
  <si>
    <t>BLU MEDITERRANEO FICO EDT 180ML</t>
  </si>
  <si>
    <t>BLU MEDITERRANEO MANDARINO EDT 30ML</t>
  </si>
  <si>
    <t>BLU MEDITERRANEO MANDORLO EDT 180ML</t>
  </si>
  <si>
    <t>BLU MEDITERRANEO MIRTO EDT 180ML</t>
  </si>
  <si>
    <t>PEONIA NOBILE EDP 50ML</t>
  </si>
  <si>
    <t>PEONIA NOBILE EDP 100ML</t>
  </si>
  <si>
    <t>ROSA NOBILE EDP 50ML</t>
  </si>
  <si>
    <t>SIGNATURE OUD EDP 180ML</t>
  </si>
  <si>
    <t>SIGNATURE SANDALO EDP 180ML</t>
  </si>
  <si>
    <t>TESTER - BATH LINE</t>
  </si>
  <si>
    <t>TESTER BLUE MEDITERRANEO MANDARINO EDT 100ML</t>
  </si>
  <si>
    <t>HIMALAYAN WOODS 100ML</t>
  </si>
  <si>
    <t>TESTER HAMPTONS 100ML</t>
  </si>
  <si>
    <t>TESTER NEW YORK FLOWERS 100ML</t>
  </si>
  <si>
    <t>TESTER TUPAI LOVE 75ML</t>
  </si>
  <si>
    <t>TESTER ACCORD 119 PERFUME 100ML</t>
  </si>
  <si>
    <t>TESTER NARCISSE NOIR PERFUME 100ML</t>
  </si>
  <si>
    <t>TESTER POIS DE SENTEUR PERFUME 100ML</t>
  </si>
  <si>
    <t>ACQUA 250ML</t>
  </si>
  <si>
    <t>LEATHER OUD VASE 2500ML</t>
  </si>
  <si>
    <t>OUD NOBILE VASE 5000ML</t>
  </si>
  <si>
    <t>ROSSO NOBILE GLASS BOTTLE 750ML - REFILL</t>
  </si>
  <si>
    <t>GLASS BELL ROSA TABACCO</t>
  </si>
  <si>
    <t>VARENNA CANDLE 230GR (PLUS CANDLE HOLDER)</t>
  </si>
  <si>
    <t>TELLURIDE CANDLE 600GR (PLUS CANDLE HOLDER)</t>
  </si>
  <si>
    <t>CHANDIGARH EXPRESS EDP100ML</t>
  </si>
  <si>
    <t>BOIS D'HIVER 2ML</t>
  </si>
  <si>
    <t>LE CHEVREFEUILLE W EDT 1.5ML</t>
  </si>
  <si>
    <t>TESTER ILHA DO MEL 75ML</t>
  </si>
  <si>
    <t>TESTER LALIBELA EDP 75ML</t>
  </si>
  <si>
    <t>TESTER SICILIAN LEATHER EDP 75ML</t>
  </si>
  <si>
    <t>TESTER SIWA 75ML</t>
  </si>
  <si>
    <t>ANI 100ML</t>
  </si>
  <si>
    <t>MANA EDP 50ML</t>
  </si>
  <si>
    <t>TESTER MANA 50ML</t>
  </si>
  <si>
    <t>TESTER SHEM 50ML</t>
  </si>
  <si>
    <t>BIANCA CREMA DA MANO - 1.5OZ TRAVEL HAND CREAM</t>
  </si>
  <si>
    <t>CLEOPATRA CREMA DA MANO - 1.5OZ TRAVEL HAND CREAM</t>
  </si>
  <si>
    <t>FLORENCE CREMA DA MANO - 1.5OZ TRAVEL HAND CREAM</t>
  </si>
  <si>
    <t>GIULIETTA CREMA DA MANO - 1.5OZ TRAVEL HAND CREAM</t>
  </si>
  <si>
    <t>SIMONE CREMA DA MANO - 1.5OZ TRAVEL HAND CREAM</t>
  </si>
  <si>
    <t>STELLA CREMA DA MANO - 1.5OZ TRAVEL HAND CREAM</t>
  </si>
  <si>
    <t>K COLLECTION - AURUM PARFUM EDP 50ML</t>
  </si>
  <si>
    <t>K COLLECTION - KEMI PARFUM EDP 50ML</t>
  </si>
  <si>
    <t>K COLLECTION - TEMPEST PARFUM EDP 50ML</t>
  </si>
  <si>
    <t>OUVERTURE EDP 50ML</t>
  </si>
  <si>
    <t>VELVET - ACCENTO EDP 100ML</t>
  </si>
  <si>
    <t>VELVET - ERBA PURA EDP 100ML</t>
  </si>
  <si>
    <t>ELEVENTH HOUR EDP 100ML</t>
  </si>
  <si>
    <t xml:space="preserve">TESTER RONML HAND CREAM 30ML </t>
  </si>
  <si>
    <t>TESTER - BODY CREAM</t>
  </si>
  <si>
    <t>AMBRE DES ABYSSES EDP 100ML</t>
  </si>
  <si>
    <t>PIVOINE SOUVERAINE EDP 100ML</t>
  </si>
  <si>
    <t>PEONY &amp; BLUSH SUEDE BODY CREAM 50ML</t>
  </si>
  <si>
    <t>LIME BASIL &amp; MANDARIN HAND &amp; BODY LOTION 100ML</t>
  </si>
  <si>
    <t>ENGLISH PEAR &amp; FREESIA EDC 30ML</t>
  </si>
  <si>
    <t>ENGLISH PEAR &amp; FREESIA EDC 100ML</t>
  </si>
  <si>
    <t>PEONY &amp; BLUSH SUEDE EDC 30ML</t>
  </si>
  <si>
    <t>MYRRH &amp; TONKA EDC INTENSE 50ML</t>
  </si>
  <si>
    <t>MYRRH &amp; TONKA EDC INTENSE 100ML</t>
  </si>
  <si>
    <t>SCARLET POPPY EDC INTENSE 100ML</t>
  </si>
  <si>
    <t>LIAISONS DANGEREUSES EDP 50ML</t>
  </si>
  <si>
    <t>PLAYING WITH THE DEVIL EDP 50ML</t>
  </si>
  <si>
    <t>STRAIGHT TO HEAVEN EDP 50ML</t>
  </si>
  <si>
    <t>SHAM'S OUD EDP 1.5ML</t>
  </si>
  <si>
    <t>FAN YOUR FLAMES X 100ML</t>
  </si>
  <si>
    <t>PAPILEFIKO 100ML</t>
  </si>
  <si>
    <t>TESTER FAN YOUR FLAMES X 100ML</t>
  </si>
  <si>
    <t>FUCKING FABULOUS EDP 30ML</t>
  </si>
  <si>
    <t>ROSE PRICK EDP 30ML</t>
  </si>
  <si>
    <t>COLONIA ESSENZA EDC 180ML</t>
  </si>
  <si>
    <t>COLONIA PURA EDC 180ML</t>
  </si>
  <si>
    <t>BLU MEDITERRANEO MIRTO EDT 30ML</t>
  </si>
  <si>
    <t>NIGHT EDP 30ML</t>
  </si>
  <si>
    <t>CHELSEA NIGHTS 100ML</t>
  </si>
  <si>
    <t>TESTER SANA EDP 60ML</t>
  </si>
  <si>
    <t>TESTER NOTTURNO FIORENTINO EDP 100ML</t>
  </si>
  <si>
    <t>ANIMALIQUE EDP 50ML</t>
  </si>
  <si>
    <t>ESSENCE RARE EDP 100ML</t>
  </si>
  <si>
    <t>OUD OR EDP 100ML</t>
  </si>
  <si>
    <t>PATCHOULI SAUVAGE EDP 100ML</t>
  </si>
  <si>
    <t>PARISPETALES DE MAGNOLIA EDP 100ML</t>
  </si>
  <si>
    <t>TESTER LA BELLE SAISON EDP 100ML</t>
  </si>
  <si>
    <t>TESTER MON BOUDOIR EDP 100ML</t>
  </si>
  <si>
    <t>PARISPIVOINE SOUVERAINE EDP 2ML</t>
  </si>
  <si>
    <t>LILI FANTASY EDP 50ML</t>
  </si>
  <si>
    <t>JULIETTE EDP 100ML</t>
  </si>
  <si>
    <t>TESTER MUSC INVISIBLE EDP 100ML</t>
  </si>
  <si>
    <t>IN THE MOOD FOR OUD 1.7ML</t>
  </si>
  <si>
    <t>SOGNO REALE EDP 100ML</t>
  </si>
  <si>
    <t>TESTER PARDON EDP 30ML</t>
  </si>
  <si>
    <t>ROSE DE MAI EDP 100ML</t>
  </si>
  <si>
    <t>TESTER ARANCIA DI SICILIA EDP 100ML</t>
  </si>
  <si>
    <t>TESTER ESSENCE DE PATCHOULI EDP 100ML</t>
  </si>
  <si>
    <t>TESTER CACAO AZTEQUE EXTRAIT DE PARFUM 50ML</t>
  </si>
  <si>
    <t>GREY VETIVER EDP 50ML</t>
  </si>
  <si>
    <t>NOIR EDP 100ML</t>
  </si>
  <si>
    <t>VELVET ORCHID EDP 50ML</t>
  </si>
  <si>
    <t>‌CREED</t>
  </si>
  <si>
    <t>‌3508440505118</t>
  </si>
  <si>
    <t>‌CREED AVENTUS 1.7 EDP M</t>
  </si>
  <si>
    <t>‌3508441104662</t>
  </si>
  <si>
    <t>‌CREED AVENTUS 2.5 EDP L</t>
  </si>
  <si>
    <t>‌3508441001114</t>
  </si>
  <si>
    <t>‌CREED AVENTUS 3.4 EDP M</t>
  </si>
  <si>
    <t>‌3508441001084</t>
  </si>
  <si>
    <t>‌CREED HIMALAYA 3.3 EDP M</t>
  </si>
  <si>
    <t>‌3508441104617</t>
  </si>
  <si>
    <t>‌CREED LOVE IN WHITE 2.5 EDP L</t>
  </si>
  <si>
    <t>‌3508441001022</t>
  </si>
  <si>
    <t>‌GREEN IRISH TWEED 3.4 EDP M</t>
  </si>
  <si>
    <t>FREDERIC MALLE</t>
  </si>
  <si>
    <t xml:space="preserve">MAISON FRANCIS KURKDJIAN </t>
  </si>
  <si>
    <t>724 1.2oz EDP SPR (W)</t>
  </si>
  <si>
    <t>AQUA CELESTIA 2.4 EDT SPR (W)</t>
  </si>
  <si>
    <t>AQUA UNIVERSALIS FORTE 2.4 EDP SPR (W)</t>
  </si>
  <si>
    <t>OUD SILK MOOD EXTRAIT 2.4 EDP SPR (W)</t>
  </si>
  <si>
    <t>ROJA</t>
  </si>
  <si>
    <t>DANGER POUR FEMME PARFUM 50 ML</t>
  </si>
  <si>
    <t>SCANDAL POUR FEMME PARFUM 50 ML</t>
  </si>
  <si>
    <t xml:space="preserve">ENIGMA POUR FEMME PARFUM 50 ML </t>
  </si>
  <si>
    <t>RECKLESS POUR FEMME PARFUM 50 ML</t>
  </si>
  <si>
    <t>51 POUR FEMME PARFUM 50 ML</t>
  </si>
  <si>
    <t>ELIXIR POUR FEMME PARFUM 50 ML</t>
  </si>
  <si>
    <t>FETISH POUR HOMME PARFUM 50 ML</t>
  </si>
  <si>
    <t>SCANDAL POUR HOMME PARFUM 50 ML</t>
  </si>
  <si>
    <t>ENIGMA POUR HOMME PARFUM 50 ML</t>
  </si>
  <si>
    <t>RECKLESS POUR HOMME PARFUM 50 ML</t>
  </si>
  <si>
    <t>VETIVER POUR HOMME PARFUM 50 ML</t>
  </si>
  <si>
    <t>ELYSIUM POUR HOMME PARFUM 50 ML</t>
  </si>
  <si>
    <t>ELYSIUM HOMME EAU INTENSE 100 ML</t>
  </si>
  <si>
    <t>ISOLA BLU PARFUM 50 ML</t>
  </si>
  <si>
    <t>ENIGMA ESSENCE DE PARFUM 100 ML</t>
  </si>
  <si>
    <t>ELIXIR ESSENCE DE PARFUM 75 ML</t>
  </si>
  <si>
    <t>ENIGMA ESSENCE DE PARFUM 75 ML</t>
  </si>
  <si>
    <t>RECKLESS ESSENCE DE PARFUM 75 ML</t>
  </si>
  <si>
    <t>ELYSIUM PARFUM COLOGNE 100 ML</t>
  </si>
  <si>
    <t>SCANDAL PARFUM COLOGNE 100 ML</t>
  </si>
  <si>
    <t>DANGER PARFUM COLOGNE 100 ML</t>
  </si>
  <si>
    <t>ENIGMA PARFUM COLOGNE 100 ML</t>
  </si>
  <si>
    <t>VETIVER PARFUM COLOGNE 100 ML</t>
  </si>
  <si>
    <t>APEX EAU DE PARFUM 100 ML</t>
  </si>
  <si>
    <t>THE  DIFFERENT COMPANY</t>
  </si>
  <si>
    <t>BERGAMOTE 100ML</t>
  </si>
  <si>
    <t>ORIENTAL LOUNGE 100ML</t>
  </si>
  <si>
    <t>SEL DE VETIVER 100ML</t>
  </si>
  <si>
    <t>SOUTH BAY COLOGNE 100ML</t>
  </si>
  <si>
    <t>SUBLIME BALKISS 100ML</t>
  </si>
  <si>
    <t>UNE NUIT MAGNETIQUE 100ML</t>
  </si>
  <si>
    <t>WHITE ZAGORA COLOGNE 100ML</t>
  </si>
  <si>
    <t>BACHMAKOV EDP 50 ML</t>
  </si>
  <si>
    <t>LIMON DE CORDOZA EDT 100ML</t>
  </si>
  <si>
    <t>OSMANTHUS EDT 100ML</t>
  </si>
  <si>
    <t>TOKYO BLOMM EDT 100ML</t>
  </si>
  <si>
    <t>UNE NUIT MAGNETIQUE EDP 50 ML</t>
  </si>
  <si>
    <t>AFTER MIDNIGHT 100ML COLOGNE</t>
  </si>
  <si>
    <t>PURE EVE EDP 100ML</t>
  </si>
  <si>
    <t>PURE EVE EDP 50ML</t>
  </si>
  <si>
    <t>SEL DE VETIVER 50ML</t>
  </si>
  <si>
    <t>SUBLIME BALKISS 50ML</t>
  </si>
  <si>
    <t>ADJATAY CUIR NARCOTIQUE 100ML</t>
  </si>
  <si>
    <t>MAJAINA SIN EDP 100 ML</t>
  </si>
  <si>
    <t>OSMANTHUS EDT 50 ML</t>
  </si>
  <si>
    <t>ROSE POIVREE EDP 100 ML</t>
  </si>
  <si>
    <t>BACHMAKOV EDP 100 ML</t>
  </si>
  <si>
    <t>ORIENTAL LOUNGE EDP 50 ML</t>
  </si>
  <si>
    <t>BOIS D'IRIS EDT 50 ML</t>
  </si>
  <si>
    <t>SANTO INCIENSO EXTRAIT DE PARFUM 100 ML</t>
  </si>
  <si>
    <t>KASHAN ROSE EDC EDC 100 ML</t>
  </si>
  <si>
    <t>AL SAHRA EDP 100 ML</t>
  </si>
  <si>
    <t>OUD FOR LOVE EXT EDP 100 ML</t>
  </si>
  <si>
    <t>OUD SHAMASH EXT EDP 100 ML</t>
  </si>
  <si>
    <t>BLU MEDITERRANEO MIRTO HAND &amp; BODY WASH 300ML</t>
  </si>
  <si>
    <t>SIGNATURE OUD HAND &amp; BODY WASH 300ML</t>
  </si>
  <si>
    <t>BLU MEDITERRANEO FICO HAND &amp; BODY LOTION 300ML</t>
  </si>
  <si>
    <t>SIGNATURE ROSA BODY CREAM 150ML</t>
  </si>
  <si>
    <t>LUCE DI ROSA EDP 20ML</t>
  </si>
  <si>
    <t>SIGNATURE AMBRA EDP 180ML</t>
  </si>
  <si>
    <t>SIGNATURE ROSA EDP 180ML</t>
  </si>
  <si>
    <t>SIGNATURE ZAFFERANO MINIATURE EDP 5ML</t>
  </si>
  <si>
    <t>COLONIA DISCOVERY KIT</t>
  </si>
  <si>
    <t>TESTER BARBIERE GENTLE SHAMPOO 200ML</t>
  </si>
  <si>
    <t>TESTER BLU MEDITERRANEO ARANCIA EDT 100ML</t>
  </si>
  <si>
    <t>TESTER BLU MEDITERRANEO BERGAMOTTO EDT 100ML</t>
  </si>
  <si>
    <t>TESTER BLU MEDITERRANEO MIRTO EDT 100ML</t>
  </si>
  <si>
    <t>TESTER COLONIA EDC 180ML</t>
  </si>
  <si>
    <t>TESTER BLACK CUBE CANDLE 1KG</t>
  </si>
  <si>
    <t>ACCA KAPPA</t>
  </si>
  <si>
    <t>WHITE MOSS SOAP 50GR</t>
  </si>
  <si>
    <t>WHITE MOSS SOAP 150GR</t>
  </si>
  <si>
    <t>WHITE MOSS HAND WASH 300ML</t>
  </si>
  <si>
    <t>WHITE MOSS SHAMPOO FOR DELICATE HAIR 100ML</t>
  </si>
  <si>
    <t>WHITE MOSS CONDITIONER FOR DELICATE HAIR 100ML</t>
  </si>
  <si>
    <t>WHITE MOSS CONDITIONER FOR DELICATE HAIR 250ML</t>
  </si>
  <si>
    <t>WHITE MOSS BATH &amp; SHOWER GEL 100ML</t>
  </si>
  <si>
    <t>WHITE MOSS SHAMPOO &amp; SHOWER GEL 200ML</t>
  </si>
  <si>
    <t>WHITE MOSS BODY LOTION 100ML</t>
  </si>
  <si>
    <t>1869 EDC 100ML</t>
  </si>
  <si>
    <t>WHITE MOSS SOLID PERFUME 10ML</t>
  </si>
  <si>
    <t>TESTER WHITE MOSS SHAMPOO 100ML</t>
  </si>
  <si>
    <t>LUNAR VETIVER EDP 100ML</t>
  </si>
  <si>
    <t>SAFRAN RARE EDP 100ML</t>
  </si>
  <si>
    <t>SMOKY CITRUS EDP 100ML</t>
  </si>
  <si>
    <t>WET STONE EDP 100ML</t>
  </si>
  <si>
    <t>BLANC POLYCHROME EDP 100ML</t>
  </si>
  <si>
    <t>VILLA PRIMEROSE EDP 100ML</t>
  </si>
  <si>
    <t>PINK ME UP EDP 100ML</t>
  </si>
  <si>
    <t>ROSE OMEYYADE PURE PARFUM 100ML</t>
  </si>
  <si>
    <t>TESTER BLANC POLYCHROME EDP 100ML</t>
  </si>
  <si>
    <t>TESTER CHOEUR DES ANGES EDP 100ML</t>
  </si>
  <si>
    <t>TESTER CHELSEA FLOWERS W 100ML</t>
  </si>
  <si>
    <t>TESTER FIDI 100ML</t>
  </si>
  <si>
    <t>TESTER NEW YORK GARDENIA 100ML</t>
  </si>
  <si>
    <t>BEEKMAN PLACE 1.7ML</t>
  </si>
  <si>
    <t>ZAGAR EDP 60ML</t>
  </si>
  <si>
    <t>ZANZIBAR EDP 60ML</t>
  </si>
  <si>
    <t>TESTER ALYAA EDP 75ML</t>
  </si>
  <si>
    <t>TESTER ANGKOR NIGHTS 75ML</t>
  </si>
  <si>
    <t>TESTER OUD SAPPHIRE EDP 60ML</t>
  </si>
  <si>
    <t>TESTER OUD ZAGAR  EDP 60ML</t>
  </si>
  <si>
    <t>OLTREMARE EDP 100ML</t>
  </si>
  <si>
    <t>SUEDE -RINSE-FREE HAND CLEANSERS 450ML</t>
  </si>
  <si>
    <t>RONML BODY CREAM 200ML</t>
  </si>
  <si>
    <t>RONML ROLL ON 7.5ML</t>
  </si>
  <si>
    <t>COTTON POPLIN 70GR (MINI-CANDLES)</t>
  </si>
  <si>
    <t>102 TEA CARDAMOM &amp; MIMOSA EDP 100ML</t>
  </si>
  <si>
    <t>POUR UN HOMME HAIR &amp; SHOWER GEL 75ML</t>
  </si>
  <si>
    <t>PUH LE MATIN SHOWER GEL 75ML</t>
  </si>
  <si>
    <t>PUH LE SOIR SHOWER GEL 75ML</t>
  </si>
  <si>
    <t>FLEUR DE ROCAILLE EDP 50ML</t>
  </si>
  <si>
    <t>TABAC BLANC REFILLABLE EDP 100ML</t>
  </si>
  <si>
    <t>TABAC BLANC REFILLABLE EDP 50ML</t>
  </si>
  <si>
    <t>TABAC EXQUIS EDP 50ML</t>
  </si>
  <si>
    <t>VETIVER INFINI REFILLABLE EDP 100ML</t>
  </si>
  <si>
    <t>POIS DE SENTEUR PERFUME 50ML</t>
  </si>
  <si>
    <t>POUR UN HOMME LE MATIN TRAVEL 12ML</t>
  </si>
  <si>
    <t>POUR UN HOMME LE SOIR TRAVEL 12ML</t>
  </si>
  <si>
    <t>TABAC EXQUIS EDP 5ML</t>
  </si>
  <si>
    <t>TESTER FLEUR DE ROCAILLE EDP 100ML</t>
  </si>
  <si>
    <t>TESTER TABAC BLANC EDP 100ML</t>
  </si>
  <si>
    <t>TESTER VETIVER INFINI EDP 100ML</t>
  </si>
  <si>
    <t>TESTER POUR UN HOMME LE SOIR 125ML</t>
  </si>
  <si>
    <t>MILANO GLASS BOTLE 25ML</t>
  </si>
  <si>
    <t>ROSSO NOBILE DECANTER CRIMSON 750ML</t>
  </si>
  <si>
    <t>ROSSO NOBILE DECANTER 1000ML - REFILL</t>
  </si>
  <si>
    <t>GINGER LIME PEARL 200GR</t>
  </si>
  <si>
    <t>GIARDINO DI BOBOLI DUOMO GIFT BOX 25ML</t>
  </si>
  <si>
    <t>TESTER ACQUA 100ML</t>
  </si>
  <si>
    <t>TESTER AMBRA 100ML</t>
  </si>
  <si>
    <t>TESTER GINGER LIME 100ML</t>
  </si>
  <si>
    <t>TESTER MIRRA ZAFFERANO 100ML</t>
  </si>
  <si>
    <t>TESTER OUD NOBILE 100ML</t>
  </si>
  <si>
    <t>TESTER ROSSO NOBILE 100ML</t>
  </si>
  <si>
    <t>TESTER LEATHER OUD 100ML</t>
  </si>
  <si>
    <t>ANNICKE 3 30ML</t>
  </si>
  <si>
    <t>ANNICKE 3 100ML</t>
  </si>
  <si>
    <t>ANNICKE 4 100ML</t>
  </si>
  <si>
    <t>CHAMPS DE PROVENCE 100ML</t>
  </si>
  <si>
    <t>MEMOIRES DE MUSTIQUE 100ML</t>
  </si>
  <si>
    <t>NUIT DE MEGÈVE 100ML</t>
  </si>
  <si>
    <t>TESTER DIFFUSER LORD HOWE ROUND 100ML</t>
  </si>
  <si>
    <t>TESTER DIFFUSER SAGAPONAK ROUND 100ML</t>
  </si>
  <si>
    <t>TESTER DIFFUSER TANGANIKA ROUND 100ML</t>
  </si>
  <si>
    <t>TESTER DIFFUSER TELLURIDE ROUND 100ML</t>
  </si>
  <si>
    <t>TESTER DIFFUSER VARENNA ROUND 100ML</t>
  </si>
  <si>
    <t>TESTER ANNICKE 6 100ML</t>
  </si>
  <si>
    <t>TESTER EAU DE PROTECTION EDP 100ML</t>
  </si>
  <si>
    <t>FASCINATION TRAVEL SET (5X7.5ML)</t>
  </si>
  <si>
    <t>VESPER GLITZ 2ML</t>
  </si>
  <si>
    <t>SHOWER GEL WOMEN 100ML</t>
  </si>
  <si>
    <t>DONNA WOMEN EDT 100ML</t>
  </si>
  <si>
    <t>AMBASSADOR INTENSE EDP 100ML</t>
  </si>
  <si>
    <t>AMBASSADOR WOMEN EDP 100ML</t>
  </si>
  <si>
    <t>AMBASSADORA EDP 100ML</t>
  </si>
  <si>
    <t>AMBASSADOR WOMEN SET (EDP 50ML + SHOWER GEL 100ML)</t>
  </si>
  <si>
    <t>TESTER EDP AMBASSADOR MEN 100ML</t>
  </si>
  <si>
    <t>PETITE CHERIE CANDLE 36GR</t>
  </si>
  <si>
    <t>PETITE CHERIE CANDLE 200GR</t>
  </si>
  <si>
    <t>TESTER AMBRE VOLUPTE 192ML</t>
  </si>
  <si>
    <t>TESTER PIVOINE SOUVERAINE EDP 100ML</t>
  </si>
  <si>
    <t>ABSOLUTE APHRODISIAC EDP 1.5ML</t>
  </si>
  <si>
    <t>ADDICTIVE VIBRATION EDP 1.5ML</t>
  </si>
  <si>
    <t>EGO STRATIS EDP 100ML</t>
  </si>
  <si>
    <t>MUSC INVISIBLE EDP 100ML</t>
  </si>
  <si>
    <t>CITIZEN QUEEN EDP 100ML</t>
  </si>
  <si>
    <t>ODE TO DULLNESS 1.7ML</t>
  </si>
  <si>
    <t>ENGLISH PEAR &amp; FREESIA BODY &amp; HAND WASH 100ML</t>
  </si>
  <si>
    <t>LIME BASIL &amp; MANDARIN BODY &amp; HAND WASH 100ML</t>
  </si>
  <si>
    <t>ENGLISH PEAR &amp; FREESIA BODY CREAM 50ML</t>
  </si>
  <si>
    <t>ENGLISH PEAR &amp; FREESIA HAND &amp; BODY LOTION 250ML</t>
  </si>
  <si>
    <t>ANGELS SHARE EDP 50ML</t>
  </si>
  <si>
    <t>BACK TO BLACK EDP 50ML</t>
  </si>
  <si>
    <t>GOLD KNIGHT EDP 50ML</t>
  </si>
  <si>
    <t>ROSES ON ICE EDP 50ML</t>
  </si>
  <si>
    <t>VODKA ON THE ROCKS EDP 50ML</t>
  </si>
  <si>
    <t>TESTER TEINT DE NEIGE EDT 100ML EXTRA BOTTLE</t>
  </si>
  <si>
    <t>CAPPADOCIA EDP 75ML</t>
  </si>
  <si>
    <t>TESTER AMARINDO EDP 75ML</t>
  </si>
  <si>
    <t>TESTER INVERNESS EDP 75ML</t>
  </si>
  <si>
    <t>TESTER ITALIAN LEATHER 75ML</t>
  </si>
  <si>
    <t>TESTER KEDU 75ML</t>
  </si>
  <si>
    <t>TESTER SINTRA EDP 75ML</t>
  </si>
  <si>
    <t>FRENCH LEATHER EDP 1.5ML</t>
  </si>
  <si>
    <t>SICILIAN LEATHER 1.5ML</t>
  </si>
  <si>
    <t>THE ART OF THE BLEND - RAND ROSE EDP 100ML</t>
  </si>
  <si>
    <t>ART COLLECTION - DIVINA MARCHESA EDP 50ML</t>
  </si>
  <si>
    <t>MIDNIGHT LONDON EDP 100ML</t>
  </si>
  <si>
    <t>TESTER ART COLLECTION - BALLERINA EDP 50ML</t>
  </si>
  <si>
    <t>TESTER ART COLLECTION - BYRON ED 50ML</t>
  </si>
  <si>
    <t>TESTER ART COLLECTION - SAHARA BLUE EDP 50ML</t>
  </si>
  <si>
    <t>TESTER ART COLLECTION - SANDAL GRANADA EDP 50ML</t>
  </si>
  <si>
    <t>TESTER GOLD COLLECTION - SOLE EDP 50ML</t>
  </si>
  <si>
    <t>TESTER PERPETUAL EDP 100ML</t>
  </si>
  <si>
    <t>HOME ACQUA BLU 150ML</t>
  </si>
  <si>
    <t>HOME BLACK TEA ROSE 150ML</t>
  </si>
  <si>
    <t>HOME COCOA BLANC &amp; WOODS 150ML</t>
  </si>
  <si>
    <t>HOME COLD WATER 150ML</t>
  </si>
  <si>
    <t>HOME HONEY &amp; SEA SALT 150ML</t>
  </si>
  <si>
    <t>HOME LEMON GRASS 150ML</t>
  </si>
  <si>
    <t>HOME LIME &amp; VETIVER 150ML</t>
  </si>
  <si>
    <t>HOME LYCHEE ROSE 150ML</t>
  </si>
  <si>
    <t>HOME MAGNOLIA BLOSSOM &amp; WOOD 150ML</t>
  </si>
  <si>
    <t>HOME MEDITERRANEAN BERGAMOT 150ML</t>
  </si>
  <si>
    <t>HOME MINERAL GOLD 150ML</t>
  </si>
  <si>
    <t>HOME NERO 150ML</t>
  </si>
  <si>
    <t>HOME SANDALO BERGAMOTTO 150ML</t>
  </si>
  <si>
    <t>HOME VANILLA &amp; WOOD 150ML</t>
  </si>
  <si>
    <t>HOME VOLCANIC PURPLE 150ML</t>
  </si>
  <si>
    <t>HOME WHITE MUSK 150ML</t>
  </si>
  <si>
    <t>HOME WHITE PAPER FLOWERS 150ML</t>
  </si>
  <si>
    <t>CHINESE GINGER &amp; CINNAMON ROOM 100ML</t>
  </si>
  <si>
    <t>JAPANESE WHITE TEA &amp; JASMINE ROOM 100ML</t>
  </si>
  <si>
    <t>TURKISH ROSE ROOM 100ML</t>
  </si>
  <si>
    <t>FAVONIUS LONDON 50ML</t>
  </si>
  <si>
    <t>FAVONIUS LONDON 100ML</t>
  </si>
  <si>
    <t>SHINANAY 30ML</t>
  </si>
  <si>
    <t>TESTER COLOGNISE 100ML</t>
  </si>
  <si>
    <t>TESTER TEMPFLUO100ML</t>
  </si>
  <si>
    <t>CEDRO DI DIAMANTE EDP 100ML</t>
  </si>
  <si>
    <t>TESTER JASMIN DE PAYS EDP 100ML</t>
  </si>
  <si>
    <t>TESTER ABSOLUE D'OSMANTHE EXTRAIT DE PARFUM 50ML</t>
  </si>
  <si>
    <t>TESTER FANFARONE ITALIANO EDP 100ML</t>
  </si>
  <si>
    <t>BITTER PEACH EDP 50ML</t>
  </si>
  <si>
    <t>LOST CHERRY EDP 30ML</t>
  </si>
  <si>
    <t>OMBRE LEATHER PARFUM 100ML</t>
  </si>
  <si>
    <t>OUD WOOD EDP 30ML</t>
  </si>
  <si>
    <t>SOLEIL BLANC EDP 30ML</t>
  </si>
  <si>
    <t>TESTER - VELVET - ACCENTO EDP 100ML</t>
  </si>
  <si>
    <t>GOLD 2ML</t>
  </si>
  <si>
    <t>CANNABIS DOLCE EDP 100ML</t>
  </si>
  <si>
    <t>DOLCE DI GIORNO EDP 100ML</t>
  </si>
  <si>
    <t>TESTER CANNABIS DOLCE EDP100ML</t>
  </si>
  <si>
    <t>TESTER OLTREMARE EDP 100ML</t>
  </si>
  <si>
    <t>TESTER REAL PATCHOULY EDT 100ML</t>
  </si>
  <si>
    <t>TESTER SUSHI IMPERIALE EDT 100ML</t>
  </si>
  <si>
    <t>TESTER VETIVER AMBRATO EDT 100ML</t>
  </si>
  <si>
    <t>TESTER SILKY WOODS EDP 100ML</t>
  </si>
  <si>
    <t>EGO STRATIS 5ML</t>
  </si>
  <si>
    <t>JULIETTE 5ML</t>
  </si>
  <si>
    <t>LILI FANTASY 5ML</t>
  </si>
  <si>
    <t>LUST FOR SUN 5ML</t>
  </si>
  <si>
    <t>MMMM 5ML</t>
  </si>
  <si>
    <t>VANILLA VIBES EDP 5ML</t>
  </si>
  <si>
    <t>TESTER CITIZEN QUEEN EDP 100ML</t>
  </si>
  <si>
    <t>LIQUID ILLUSION 1.7ML</t>
  </si>
  <si>
    <t>LUST FOR SUN 1.7ML</t>
  </si>
  <si>
    <t>PEAR INC EDP 1.7ML</t>
  </si>
  <si>
    <t>BUVEUR DE VENT EDP 100ML</t>
  </si>
  <si>
    <t>AWAKE EDP 30ML</t>
  </si>
  <si>
    <t>DARK EDP 30ML</t>
  </si>
  <si>
    <t>INK EDP 30ML</t>
  </si>
  <si>
    <t>TESTER RIVIERA SUNRISE EDP 100ML</t>
  </si>
  <si>
    <t>TESTER ROSE OMEYYADE 100ML</t>
  </si>
  <si>
    <t>TESTER VILLA PRIMEROSE 100ML</t>
  </si>
  <si>
    <t>VILLA PRIMEROSE EDP 2.5ML</t>
  </si>
  <si>
    <t>MAGNOLIA BLISS 1.7ML</t>
  </si>
  <si>
    <t>TESTER INLE 75ML</t>
  </si>
  <si>
    <t>TESTER SECRET COLLECTION - LADY TUBEREUSE 75ML</t>
  </si>
  <si>
    <t>WHITE FIRE EDP 100ML</t>
  </si>
  <si>
    <t>OUD STARS - ALEXANDRIA II 50ML</t>
  </si>
  <si>
    <t>5) Min. 3pcs per SKU</t>
  </si>
  <si>
    <t>BLU MEDITERRANEO MANDORLO EDT 30ML</t>
  </si>
  <si>
    <t>MADISON SQUARE PARK 1.7ML</t>
  </si>
  <si>
    <t>RONML HAND CREAM 30ML</t>
  </si>
  <si>
    <t>CANDLE TEST CAP</t>
  </si>
  <si>
    <t>COLOGNE 352 2ML</t>
  </si>
  <si>
    <t>GOLDFIELD &amp; BANKS DISCOVERY COLLECTION (9X2ML)</t>
  </si>
  <si>
    <t>DUC DE VERVINS EDP 120ML</t>
  </si>
  <si>
    <t>FIGUIER NOIR EDP 2ML</t>
  </si>
  <si>
    <t>PEONY &amp; BLUSH SUEDE BODY CREME 175ML</t>
  </si>
  <si>
    <t>HACIVAT X 50ML</t>
  </si>
  <si>
    <t>HUNDRED SILENT WAYS X 100ML</t>
  </si>
  <si>
    <t>ABSOLUE D'OSMANTHE EXTRAIT DE PARFUM 2ML</t>
  </si>
  <si>
    <t>SIGNATURE OSMANTHUS EDP 180ML</t>
  </si>
  <si>
    <t>TESTER BARBIERE AFTER SHAVE EMULSION 100ML</t>
  </si>
  <si>
    <t>TESTER - AFTER SHAVE</t>
  </si>
  <si>
    <t>TESTER BARBIERE BEARD SERUM 30ML</t>
  </si>
  <si>
    <t>TESTER BLU MEDITERRANEO BERGAMOTTO EDT 180ML</t>
  </si>
  <si>
    <t>TESTER COLONIA ESSENZA EDC 180ML</t>
  </si>
  <si>
    <t>TESTER SIGNATURE OSMANTHUS EDP 180ML</t>
  </si>
  <si>
    <t>TESTER BUONGIORNO 200GR</t>
  </si>
  <si>
    <t>TESTER OH! L'AMORE CANDLE 200GR</t>
  </si>
  <si>
    <t>LUCE DI ROSA EDP 1.5ML</t>
  </si>
  <si>
    <t>SIGNATURE OUD &amp; SPICE EDP 1.5ML</t>
  </si>
  <si>
    <t>SIGNATURE ZAFFERANO EDP 1.5ML</t>
  </si>
  <si>
    <t>312 SAINT HONORE EDP 100ML</t>
  </si>
  <si>
    <t>312 SAINT HONORE 10ML</t>
  </si>
  <si>
    <t>HAMPTONS 1.7ML</t>
  </si>
  <si>
    <t>WALL STREET 1.7ML</t>
  </si>
  <si>
    <t>TESTER 1996 EDP 100ML</t>
  </si>
  <si>
    <t>TESTER BIBLIOTHEQUE EDP 100ML</t>
  </si>
  <si>
    <t>TESTER MUMBAI NOISE EDP 100ML</t>
  </si>
  <si>
    <t>TESTER SUPER CEDAR EDP 100ML</t>
  </si>
  <si>
    <t>CAFÉ EDP 4X20ML (MINI-SPRAYS)</t>
  </si>
  <si>
    <t>ULTRAHOT EDP 100ML</t>
  </si>
  <si>
    <t>ENGLISH PEAR &amp; FREESIA BODY CREME 175ML</t>
  </si>
  <si>
    <t>TEINT DE NEIGE BATH &amp; SHOWER GEL 250ML</t>
  </si>
  <si>
    <t>TESTER TEINT DE NEIGE BODY CREAM 200ML</t>
  </si>
  <si>
    <t>TESTER BODY CREAM TEINT DE NEIGE 200ML</t>
  </si>
  <si>
    <t>TESTER BODY LOTION TEINT DE NEIGE 250ML</t>
  </si>
  <si>
    <t>TESTER BODY OIL TEINT DE NEIGE 250ML</t>
  </si>
  <si>
    <t>FUCKING FABULOUS EDP 50ML</t>
  </si>
  <si>
    <t>FUCKING FABULOUS EDP 100ML</t>
  </si>
  <si>
    <t>LOST CHERRY EDP 100ML</t>
  </si>
  <si>
    <t>ROSE PRICK EDP 100ML</t>
  </si>
  <si>
    <t>TOBACCO VANILLE EDP 100ML</t>
  </si>
  <si>
    <t>6) some Jo Malone items Originally come without box</t>
  </si>
  <si>
    <t>COLONIA EDP 50ML</t>
  </si>
  <si>
    <t>COLONIA EDP 100ML</t>
  </si>
  <si>
    <t>COLONIA EDP 180ML</t>
  </si>
  <si>
    <t>COLONIA SET EDC (5X1.5ML)</t>
  </si>
  <si>
    <t>TESTERSIGNATURE OSMANTHUS BODY CREAM 150ML</t>
  </si>
  <si>
    <t>TESTER BLU MEDITERRANEO MANDORLO EDT 180ML</t>
  </si>
  <si>
    <t>TESTER COLONIA EDP 100ML</t>
  </si>
  <si>
    <t>TESTER COLONIA EDP 180ML</t>
  </si>
  <si>
    <t>COLONIA EDP 1.5ML</t>
  </si>
  <si>
    <t>GLOW EXTRAIT DE PARFUM 100ML</t>
  </si>
  <si>
    <t>DISCOVERY KIT 3X2ML (AWAKE, BAKE, RISE)</t>
  </si>
  <si>
    <t>TESTER CREPUSCULE DES AMESEDP 100ML</t>
  </si>
  <si>
    <t>NOIR BY NIGHTEDP 2.5ML</t>
  </si>
  <si>
    <t>CHELSEA FLOWERS 1.7ML</t>
  </si>
  <si>
    <t>FIDI EDP 1.7ML</t>
  </si>
  <si>
    <t>NEW YORK GARDENIA 1.7ML</t>
  </si>
  <si>
    <t>NEW YORK FLOWERS1.7ML</t>
  </si>
  <si>
    <t>RAMSEDP 75ML</t>
  </si>
  <si>
    <t>BARK 2ML</t>
  </si>
  <si>
    <t>CENTENARIO EDP 100ML</t>
  </si>
  <si>
    <t>ORO ROSSO EDP 100ML</t>
  </si>
  <si>
    <t>ROSE HAND CREAM 100ML</t>
  </si>
  <si>
    <t>BAL D'AFRIQUE BODY CREAM 200ML</t>
  </si>
  <si>
    <t>BLANCHE BODY CREAM 200ML</t>
  </si>
  <si>
    <t>MOJAVE GHOST ROLL ON 7.5ML</t>
  </si>
  <si>
    <t>TESTER BAL D'AFRIQUE ROLL ON 7.5ML</t>
  </si>
  <si>
    <t>TESTER BLANCHE ROLL ON 7.5ML</t>
  </si>
  <si>
    <t>TESTER ANIMALIQUE EDP 100ML</t>
  </si>
  <si>
    <t>TESTER LIL FLEUR EDP 100ML</t>
  </si>
  <si>
    <t>TESTER RONML EDP 100ML</t>
  </si>
  <si>
    <t>TESTER YUZU MAN EDT 125ML</t>
  </si>
  <si>
    <t>BARCERLONACUIRS EDP 1.7ML</t>
  </si>
  <si>
    <t>MIRRA ZAFFERANO 500ML- REFILL</t>
  </si>
  <si>
    <t>COLOGNE 352 - BODY LOTION360ML</t>
  </si>
  <si>
    <t>GOLD IMMORTALS EXTRAIT 50ML</t>
  </si>
  <si>
    <t>PORTRAIT OF A LADY HAND CREAM 100ML</t>
  </si>
  <si>
    <t>CARNAL FLOWER 50ML</t>
  </si>
  <si>
    <t>EAU DE MAGNOLIA 100ML</t>
  </si>
  <si>
    <t>HEAVEN CAN WAIT 50ML</t>
  </si>
  <si>
    <t>IRIS POUDRE 50ML</t>
  </si>
  <si>
    <t>IRIS POUDRE 100ML</t>
  </si>
  <si>
    <t>PORTRAIR OF A LADY 50ML</t>
  </si>
  <si>
    <t>PORTRAIT OF A LADY 100ML</t>
  </si>
  <si>
    <t>ROSE &amp; CUIR 50ML</t>
  </si>
  <si>
    <t>ROSE &amp; CUIR 100ML</t>
  </si>
  <si>
    <t>VETIVER EXTRAORDINAIRE 100ML</t>
  </si>
  <si>
    <t>JUST MARRIED- WEDDING COFFRET EDP 2X100ML</t>
  </si>
  <si>
    <t>TITANIUM CHROME PARFUM EDP 100ML</t>
  </si>
  <si>
    <t>TESTER DESERT ROSEWOOD EDP 100ML</t>
  </si>
  <si>
    <t>TESTER ISLAND LUSH EDP 100ML</t>
  </si>
  <si>
    <t>TESTER SOUTHERN BLOOM EDP 100ML</t>
  </si>
  <si>
    <t>TESTER VELVET SPLENDOUR EDP 100ML</t>
  </si>
  <si>
    <t>TESTER WHITE SANDALWOOD EDP 100ML</t>
  </si>
  <si>
    <t>TESTER WOOD INFUSION EDP 100ML</t>
  </si>
  <si>
    <t>VIAL SET</t>
  </si>
  <si>
    <t>COAST TO COAST TRIO (PACIFIC+BLIME+SUNSET)3X2ML</t>
  </si>
  <si>
    <t>NOT A PERFUME CANDLE 75GR</t>
  </si>
  <si>
    <t>VETIVER CANDLE 75GR</t>
  </si>
  <si>
    <t>EGO STRATIS EDP 50ML</t>
  </si>
  <si>
    <t>VETIVER EDP 100ML</t>
  </si>
  <si>
    <t>MUSC INVISIBLE 5ML</t>
  </si>
  <si>
    <t>TESTER VETIVER EDP 100ML</t>
  </si>
  <si>
    <t>VETIVER 1.7ML</t>
  </si>
  <si>
    <t>ENGLISH PEAR &amp; FREESIABODY &amp; HAND WASH 250ML</t>
  </si>
  <si>
    <t>MYRRH &amp; TONKA BODY CREME 200ML</t>
  </si>
  <si>
    <t>ENGLISH PEAR &amp; SWEET PEA EDC 30ML</t>
  </si>
  <si>
    <t>ENGLISH PEAR &amp; SWEET PEA EDC 100ML</t>
  </si>
  <si>
    <t>NECTARINE BLOSSOM &amp; HONEY EDC 100ML</t>
  </si>
  <si>
    <t>JASMINE SAMBAC FLOZSAMBAC &amp; MARIGOLD INTENSE 50ML</t>
  </si>
  <si>
    <t>JASMINE SAMBAC FLOZSAMBAC &amp; MARIGOLDINTENSE 100ML</t>
  </si>
  <si>
    <t>TUBEROSE ANGELICA EDC INTENSE 100ML</t>
  </si>
  <si>
    <t>SACRED WOOD EDP 100ML</t>
  </si>
  <si>
    <t>STRAIGHT TO HEAVEN EDP 100ML</t>
  </si>
  <si>
    <t>SMOKING HOT EDP 7.5ML</t>
  </si>
  <si>
    <t>INDIAN LEATHER EDP 75ML</t>
  </si>
  <si>
    <t>TESTER LALIBELA HAIR PERFUME 80ML</t>
  </si>
  <si>
    <t>THE ART OF THE BLEND -AMBERESQUE EDP 100ML</t>
  </si>
  <si>
    <t>ART COLLECTION - PORTOFINO EDP 50ML</t>
  </si>
  <si>
    <t>ART COLLECTION - SAHARA BLUE EDP 100ML</t>
  </si>
  <si>
    <t>SECRET COLLECTION -SCARLET ROUGE 75ML</t>
  </si>
  <si>
    <t>SECRET COLLECTION -SCIROCCO EDP 75ML</t>
  </si>
  <si>
    <t>TESTER THE ART OF THE BLEND - AMBERESQ EDP 100ML</t>
  </si>
  <si>
    <t>TESTER THE ART OF THE BLEND - AMBERESQUE EDP 100ML</t>
  </si>
  <si>
    <t>TESTER GOLD COLLECTION - ORO EDP 50ML</t>
  </si>
  <si>
    <t>SECRET SOUL BATIK 2ML</t>
  </si>
  <si>
    <t>RAND ROSE EDP 2ML</t>
  </si>
  <si>
    <t>REGINA DI FIORI EDP 2ML</t>
  </si>
  <si>
    <t>BRITISH BLACK PEPPERROOM 100ML</t>
  </si>
  <si>
    <t>GREEK FIGROOM 100ML</t>
  </si>
  <si>
    <t>MEXICAN WOODSROOM 100ML</t>
  </si>
  <si>
    <t>INDIAN OUDROOM 100ML</t>
  </si>
  <si>
    <t>TOBACCO VANILLE BODY SPRAY 150ML</t>
  </si>
  <si>
    <t>TUSCAN LEATHER BODY SPRAY 150ML</t>
  </si>
  <si>
    <t>BLACK ORCHID EDT 50ML</t>
  </si>
  <si>
    <t>BLACK ORCHID EDT 100ML</t>
  </si>
  <si>
    <t>BLACK ORCHID EDP 150ML</t>
  </si>
  <si>
    <t>BLACK ORCHID PARFUM EDP 100ML</t>
  </si>
  <si>
    <t>COSTA AZZURRA (GOLD)EDP 100ML</t>
  </si>
  <si>
    <t>GREY VETIVER PARFUM 100ML</t>
  </si>
  <si>
    <t>NOIR EXTREME PARFUM EDP 100ML</t>
  </si>
  <si>
    <t>BOIS MAROCAIN EDP 50ML</t>
  </si>
  <si>
    <t>EBENE FUME EDP 30ML</t>
  </si>
  <si>
    <t>MYRRHE MYSTERE EDP 50ML</t>
  </si>
  <si>
    <t>MYRRHE MYSTERE EDP 100ML</t>
  </si>
  <si>
    <t>SANTAL BLUSH EDP 50ML</t>
  </si>
  <si>
    <t>DUBHE ASSOLUTO EDP 100ML</t>
  </si>
  <si>
    <t>GEMINI EDP 100ML</t>
  </si>
  <si>
    <t>HAO EDP 100ML - ANNIVERSARY COLLECTION</t>
  </si>
  <si>
    <t>KRISTINA EDP 100ML - ANNIVERSARY COLLECTION</t>
  </si>
  <si>
    <t>PISCES EDP 100ML</t>
  </si>
  <si>
    <t>RIVEA EDP 100ML</t>
  </si>
  <si>
    <t>TORPE EDP 100ML</t>
  </si>
  <si>
    <t>TESTER DELOX EDP 100ML</t>
  </si>
  <si>
    <t>ARKANO DEGLI AMANTI EDP 100ML</t>
  </si>
  <si>
    <t>ARKANO DEL SOLE EDP 100ML</t>
  </si>
  <si>
    <t>ARKANO DELLA FORTUNA EDP 100ML</t>
  </si>
  <si>
    <t>ARKANO DELLE STELLE EDP 100ML</t>
  </si>
  <si>
    <t>AMANS EDP 100ML</t>
  </si>
  <si>
    <t>ARSENICO EDP 100ML</t>
  </si>
  <si>
    <t>BRUN EDP 100ML</t>
  </si>
  <si>
    <t>ENSIS EDP 100ML</t>
  </si>
  <si>
    <t>LEON EDP 100ML</t>
  </si>
  <si>
    <t>LUCRETHIAEDP 100ML</t>
  </si>
  <si>
    <t>KASHIMIRE EDP 100ML</t>
  </si>
  <si>
    <t>MALATESTA EDP 100ML</t>
  </si>
  <si>
    <t>MANDRAGOLA EDP 100ML</t>
  </si>
  <si>
    <t>MENESTRELLO EDP 100ML</t>
  </si>
  <si>
    <t>MESSAGGERO EDP 100ML</t>
  </si>
  <si>
    <t>MIRABILE EDP 100ML</t>
  </si>
  <si>
    <t>MISIARTE EDP 100ML</t>
  </si>
  <si>
    <t>P.D.F. EDP 100ML</t>
  </si>
  <si>
    <t>PSICHE EDP 100ML</t>
  </si>
  <si>
    <t>RICINA EDP 100ML</t>
  </si>
  <si>
    <t>STRAMONIO EDP 100ML</t>
  </si>
  <si>
    <t>STRICNINA EDP 100ML</t>
  </si>
  <si>
    <t>SHOOTING STAR - CRUZ DEL SUR I 50ML</t>
  </si>
  <si>
    <t>SHOOTING STAR - LUA 50ML</t>
  </si>
  <si>
    <t>SHOOTING STARS -KOBE - EDP 50ML</t>
  </si>
  <si>
    <t>TESTER - JOIN THE CLUB -DON U EDP 100ML</t>
  </si>
  <si>
    <t>TESTER- K COLLECTION - LAYLATI EDP 100ML</t>
  </si>
  <si>
    <t>TESTER - 17/17 -SYMPHONIUM - PARFUM 100ML</t>
  </si>
  <si>
    <t>TESTER TENNIS CLUB TORINO 21 EDP 100ML</t>
  </si>
  <si>
    <t>COLONIA PURA EDC 100ML</t>
  </si>
  <si>
    <t>TESTER BLU MEDITERRANEO FICO DI AMALFI EDT 180ML</t>
  </si>
  <si>
    <t>TESTER BLU MEDITERRANEO MANDARINO DI SICILIA EDT 180ML</t>
  </si>
  <si>
    <t>AUBE RUBIS EDP 100ML</t>
  </si>
  <si>
    <t>BLUE MADELEINE EDP 100ML</t>
  </si>
  <si>
    <t>LUNE FELINE EDP 100ML</t>
  </si>
  <si>
    <t>NUDA VERITAS EDP 100ML</t>
  </si>
  <si>
    <t>LUNE FELINE PURE PARFUM 100ML</t>
  </si>
  <si>
    <t>TESTER BLUE MADELEINE 100ML</t>
  </si>
  <si>
    <t>TESTER LUNE FELINE 100ML</t>
  </si>
  <si>
    <t>ROSE OMEYYADE PURE PARFUM 2.5ML</t>
  </si>
  <si>
    <t>POMELO RIVIERA 2.5ML</t>
  </si>
  <si>
    <t>TESTER SANTAL PONDICHERRY 75ML</t>
  </si>
  <si>
    <t>TESTER COME LA LUNA EDT 100ML</t>
  </si>
  <si>
    <t>BESOS EDP 50ML</t>
  </si>
  <si>
    <t>DANZATORIA EDP 50ML</t>
  </si>
  <si>
    <t>FIG MAN EDP 50ML</t>
  </si>
  <si>
    <t>LATIN LOVER EDP 100ML</t>
  </si>
  <si>
    <t>LATIN LOVER EDP 50ML</t>
  </si>
  <si>
    <t>PALO SANTO EDP 100ML</t>
  </si>
  <si>
    <t>TESTER BESOS EDP 100ML</t>
  </si>
  <si>
    <t>TESTER COSTARELA EDP 100ML</t>
  </si>
  <si>
    <t>TESTER CUIRS EDP 100ML</t>
  </si>
  <si>
    <t>TESTER LATIN LOVER EDP 100ML</t>
  </si>
  <si>
    <t>TESTER PALO SANTO EDP 100ML</t>
  </si>
  <si>
    <t>TESTER RIMA XI EDP 100ML</t>
  </si>
  <si>
    <t>TESTER SALADO EDP 100ML</t>
  </si>
  <si>
    <t>MEFISTO EDP 2ML</t>
  </si>
  <si>
    <t xml:space="preserve">LEATHER OUD 500ML - REFILL </t>
  </si>
  <si>
    <t>PEONIA BLACK JASMINE 500ML</t>
  </si>
  <si>
    <t>ROSA TABACCO ONYX 1KG</t>
  </si>
  <si>
    <t>EGYPT 100ML</t>
  </si>
  <si>
    <t>EAU DE PROTECTION EDP 50ML</t>
  </si>
  <si>
    <t>NOËL AU BALCON EDP 50ML</t>
  </si>
  <si>
    <t>MY SWEETEST MORPHINE 100ML</t>
  </si>
  <si>
    <t>BLUE TALISMAN 0.3ML</t>
  </si>
  <si>
    <t>LEATHER EDP 100ML</t>
  </si>
  <si>
    <t>HEROESEDP 1.5ML</t>
  </si>
  <si>
    <t>TESTER EDP AMBASSADOR WOMEN 100ML</t>
  </si>
  <si>
    <t>TESTER EDT DONNA WOMEN 100ML</t>
  </si>
  <si>
    <t>SILKY WOODS EDP 100ML</t>
  </si>
  <si>
    <t>TESTER PACIFIC ROCK MOSS EDP 100ML</t>
  </si>
  <si>
    <t>TESTER SUNSET HOUR EDP 100ML</t>
  </si>
  <si>
    <t>IRIS DES CHAMPS EDP 100ML</t>
  </si>
  <si>
    <t>ORANGERS EN FLEURS EDP 100ML</t>
  </si>
  <si>
    <t>TESTER DUC DE VERVINS EDP 120ML</t>
  </si>
  <si>
    <t>TESTER DUC DE VERVINS EDT 120ML</t>
  </si>
  <si>
    <t>TESTER ORANGERS EN FLEURS EDP 100ML</t>
  </si>
  <si>
    <t>711658 540144</t>
  </si>
  <si>
    <t>TESTER QUELQUES FLEURS ROYALE EDP 100ML</t>
  </si>
  <si>
    <t>MISS CHARMING EDP 100ML</t>
  </si>
  <si>
    <t>TESTER JULIETTE EDP 100ML</t>
  </si>
  <si>
    <t>TESTER ODE TO DULLNESS EDP 100ML</t>
  </si>
  <si>
    <t>TESTER MAGNOLIA BLISS EDP 100ML</t>
  </si>
  <si>
    <t>ANOTHER OUD 1.7ML</t>
  </si>
  <si>
    <t>GENTLE WOMEN 1.7ML</t>
  </si>
  <si>
    <t>LIPSTICK FEVEREDP 1.7ML</t>
  </si>
  <si>
    <t>SUNNY SIDE 1.7ML</t>
  </si>
  <si>
    <t>LIME BASIL &amp; MANDARIN HAND &amp; BODY LOTION 250ML</t>
  </si>
  <si>
    <t>BLACKBERRY &amp; BAY EDC 100ML</t>
  </si>
  <si>
    <t>GOOD GIRL GONE BAD TRAVEL SET (4 X 7.5ML)</t>
  </si>
  <si>
    <t>TAMARINDO EDP 75ML</t>
  </si>
  <si>
    <t>WINTER PALACE EDP 75ML</t>
  </si>
  <si>
    <t>MOROCCAN LEATHER EDP 1.5ML</t>
  </si>
  <si>
    <t>TESTER THE ART OF THE BLEND - RAND ROSE EDP 100ML</t>
  </si>
  <si>
    <t>BRERA EDP 100ML</t>
  </si>
  <si>
    <t>BAIKAL LEATHER INTENSE EDP 100ML</t>
  </si>
  <si>
    <t>CARAVANSERAIL INTENSE EDP 100ML</t>
  </si>
  <si>
    <t>CUIR CUBA INTENSE EDP 100ML</t>
  </si>
  <si>
    <t>NEW YORK INTENSE EDP 100ML</t>
  </si>
  <si>
    <t>NUMBER ONE INTENSE EDP 100ML</t>
  </si>
  <si>
    <t>PATCHOULI INTENSE EDP 100ML</t>
  </si>
  <si>
    <t>POUDRE DE MUSC INTENSE EDP 100ML</t>
  </si>
  <si>
    <t>AMBER OUD EDP 100ML</t>
  </si>
  <si>
    <t>PATCHOULI, NEW YORK &amp; MUSC INTENSE SET (3X15ML)</t>
  </si>
  <si>
    <t>ROSE OUD + AMBER + INCENSE OUD - SET (3X15ML)</t>
  </si>
  <si>
    <t>TESTER PATCHOULI INTENSE 100ML</t>
  </si>
  <si>
    <t>TESTER POUDRE DE MUSC INTENSE 100ML</t>
  </si>
  <si>
    <t>TESTER ROSE OUD 100ML</t>
  </si>
  <si>
    <t>ANI X 50ML</t>
  </si>
  <si>
    <t>HACIVAT 50ML</t>
  </si>
  <si>
    <t>KREDO 50ML</t>
  </si>
  <si>
    <t>PAPILEFIKO 50ML</t>
  </si>
  <si>
    <t>TESTER FAN YOUR FLAMES 100ML</t>
  </si>
  <si>
    <t>TESTER FAVONIUS LONDON 100ML</t>
  </si>
  <si>
    <t>TESTER HUNDRED SILENT WAYS X 100ML</t>
  </si>
  <si>
    <t>TESTER HACIVAT OUD 50ML</t>
  </si>
  <si>
    <t>TESTER PAPILEFIKO 100ML</t>
  </si>
  <si>
    <t>ORTO PARISI TERRONI</t>
  </si>
  <si>
    <t>PERFUME DE MARLY</t>
  </si>
  <si>
    <t>GODOLPHIN EDP 125ML</t>
  </si>
  <si>
    <t>HABDAN EDP 125ML</t>
  </si>
  <si>
    <t>HEROD EDP 125ML</t>
  </si>
  <si>
    <t>KALAN EDP 125ML</t>
  </si>
  <si>
    <t>PEGASUS EDP 125ML</t>
  </si>
  <si>
    <t>PEGASUS EXCLUSIF EDP 125ML</t>
  </si>
  <si>
    <t>PERSEUS EDP 75ML</t>
  </si>
  <si>
    <t>PERSEUS EDP 125ML</t>
  </si>
  <si>
    <t>SAFANAD EDP 75ML</t>
  </si>
  <si>
    <t>YLANG YLANG NOSY BE EDP 100ML</t>
  </si>
  <si>
    <t>TESTER BERGAMOTTO DI CALABRIA EDP 100ML</t>
  </si>
  <si>
    <t>TESTER CEDRO DI DIAMANTE EDP 100ML</t>
  </si>
  <si>
    <t>TESTER MIMOSA TANNERON EDP 100ML</t>
  </si>
  <si>
    <t>TESTER MUSK EXTREME EDP 100ML</t>
  </si>
  <si>
    <t>TESTER OUD IMPERIAL EDP 100ML</t>
  </si>
  <si>
    <t>TESTER PATCHOULI NOSY BE EDP 100ML</t>
  </si>
  <si>
    <t>TESTER YLANG YLANG NOSY BE EXTRAIT DE PARFUM 50ML</t>
  </si>
  <si>
    <t>SIMONE EDP 100ML</t>
  </si>
  <si>
    <t>TESTER CLEOPATRA EDP 50ML</t>
  </si>
  <si>
    <t>WHITE SUEDE EDP 50ML</t>
  </si>
  <si>
    <t>TESTER - OUD STARS - AL-KHATT - EDP 50ML</t>
  </si>
  <si>
    <t>TESTER - SHOOTING STAR - ALLENDE PARFUM 50ML</t>
  </si>
  <si>
    <t>TESTER - VELVET - PURPLE ACCENTO EDP 100ML</t>
  </si>
  <si>
    <t>TESTER COFFEE BREAK - GOLDEN DALLAH EDP 50ML</t>
  </si>
  <si>
    <t>RIVIERA DRIVE EDP 100ML</t>
  </si>
  <si>
    <t>TESTER ROSE OMEYYADE PURE PARFUM 100ML</t>
  </si>
  <si>
    <t>LEATHER OUD VASE 5000ML</t>
  </si>
  <si>
    <t>ANYWAY EDP 1.7ML</t>
  </si>
  <si>
    <t>LADY VENGEANCE EDP 1.7ML</t>
  </si>
  <si>
    <t>MMMM EDP 1.7ML</t>
  </si>
  <si>
    <t>VANILLA VIBES EDP 1.7ML</t>
  </si>
  <si>
    <t>MIDNIGHT OUD 1.7ML</t>
  </si>
  <si>
    <t>TESTER IBERIAN LEATHER EDP 75ML</t>
  </si>
  <si>
    <t>GOLD COLLECTION - ORO EDP 50ML</t>
  </si>
  <si>
    <t>TESTER WHITE COLLECTION - TAMIMA EDP 50ML</t>
  </si>
  <si>
    <t>TESTER VAIN &amp; NAIVE 50ML</t>
  </si>
  <si>
    <t>SANTA MARIA NOVELLA</t>
  </si>
  <si>
    <t>FRESIA BATH GEL 250ML</t>
  </si>
  <si>
    <t>FRESIA LIQUID SOAP 250ML</t>
  </si>
  <si>
    <t>MELOGRANO BATH GEL 250ML</t>
  </si>
  <si>
    <t>POT POURRI BATH GEL 250ML</t>
  </si>
  <si>
    <t>ROSA GARDENIA BATH GEK 250ML</t>
  </si>
  <si>
    <t>TABACCO TOSCANO BATH GEL 250ML</t>
  </si>
  <si>
    <t>TABACCO TOSCANO LIQUID SOAP 250ML</t>
  </si>
  <si>
    <t>ROSE WATER CLEANSER 250ML</t>
  </si>
  <si>
    <t>ROSE WATER CLEANSER 500ML</t>
  </si>
  <si>
    <t>FLUID BODY CREAM 250ML</t>
  </si>
  <si>
    <t>FRESIA BODY CREAM 250ML</t>
  </si>
  <si>
    <t>MELOGRANO SCENTED WAX TABLETS</t>
  </si>
  <si>
    <t>DIFFUSER STICKS</t>
  </si>
  <si>
    <t>K COLLECTION - ELIXIR PERFUME EXTRACT EDP 15ML</t>
  </si>
  <si>
    <t>TESTER - OUD STARS - MALESIA 50ML</t>
  </si>
  <si>
    <t xml:space="preserve">TESTER - SHOOTING STAR - KOBE 50ML </t>
  </si>
  <si>
    <t>COLONIA ESSENZA DEO 150ML</t>
  </si>
  <si>
    <t>COLONIA C.L.U.B EDC 50ML</t>
  </si>
  <si>
    <t>COLONIA EDC 50ML</t>
  </si>
  <si>
    <t>COLONIA EDC 180ML</t>
  </si>
  <si>
    <t>COLONIA ESSENZA EDC 50ML</t>
  </si>
  <si>
    <t>COLONIA INTENSA EDC 50ML</t>
  </si>
  <si>
    <t>COLONIA INTENSA EDC 100ML</t>
  </si>
  <si>
    <t>COLONIA INTENSA EDC 180ML</t>
  </si>
  <si>
    <t>COLONIA PURA EDC 50ML</t>
  </si>
  <si>
    <t>BLU MEDITERRANEO ARANCIA DI CAPRI LA RISERVA EDP 50ML</t>
  </si>
  <si>
    <t>BLU MEDITERRANEO ARANCIA DI CAPRI LA RISERVA EDP 100ML</t>
  </si>
  <si>
    <t>BLU MEDITERRANEO ARANCIA DI CAPRI LA RISERVA EDP 180ML</t>
  </si>
  <si>
    <t>BLU MEDITERRANEO MIRTO DI PANAREA LA RISERVA EDP 50ML</t>
  </si>
  <si>
    <t>BLU MEDITERRANEO MIRTO DI PANAREA LA RISERVA EDP 100ML</t>
  </si>
  <si>
    <t>BLU MEDITERRANEO MIRTO DI PANAREA LA RISERVA EDP 180ML</t>
  </si>
  <si>
    <t>BUONGIORNO EDP 180ML</t>
  </si>
  <si>
    <t>SIGNATURE OSMANTHUS EDP 20ML</t>
  </si>
  <si>
    <t>MITRO CHAPEAU CANDLE SUMMER (1.6KG+330G)</t>
  </si>
  <si>
    <t>BLU MEDITERRANEO MANDARINO DI SICILIA EDT 5ML</t>
  </si>
  <si>
    <t>LUCE DI ROSA EDP 5ML</t>
  </si>
  <si>
    <t>TESTER SIGNATURE QUERCIA EDP 180ML</t>
  </si>
  <si>
    <t>TESTER SIGNATURE YUZU CANDLE 200GR</t>
  </si>
  <si>
    <t>SIGNATURE OSMANTHUS EDP 1.5ML</t>
  </si>
  <si>
    <t>APRICOT NECTAR EDP 100ML</t>
  </si>
  <si>
    <t>CARISSA FLOWER EDP 100ML</t>
  </si>
  <si>
    <t>ENCHANTED GARDEN EDP 100ML</t>
  </si>
  <si>
    <t>MIEL SAUVAGE EDP 100ML</t>
  </si>
  <si>
    <t>ELIXIR - VIRGIN LEATHER EDP 75ML</t>
  </si>
  <si>
    <t>HIMALAYAN WOODS EDP 2.5ML</t>
  </si>
  <si>
    <t>TESTER HIMALAYAN WOODS 100ML</t>
  </si>
  <si>
    <t>TESTER MIEL SAUVAGE EDP 100ML</t>
  </si>
  <si>
    <t>TESTER OUD DU JOUR EDP 100ML</t>
  </si>
  <si>
    <t>TESTER SMOKY CITRUS EDP 100ML</t>
  </si>
  <si>
    <t>TESTER SUMPTUOUS FLOWER EDP 100ML</t>
  </si>
  <si>
    <t>TESTER ELIXIR LA ROSE NOIRE EXTRAIT 75ML</t>
  </si>
  <si>
    <t>TESTER NEW - INK EDP 100ML</t>
  </si>
  <si>
    <t>RIVIERA SUNRISE EDP 15ML</t>
  </si>
  <si>
    <t>CREPUSCULE DES AMES 2.5ML</t>
  </si>
  <si>
    <t>BLANC POLYCHROME EDP 2.5ML</t>
  </si>
  <si>
    <t>NUDA VERITAS EXTRAIT 2.5ML</t>
  </si>
  <si>
    <t>ANNICK GOUTAL</t>
  </si>
  <si>
    <t>PETITE CHERIE BODY MILK 250ML</t>
  </si>
  <si>
    <t>PETITE CHERIE SHOWER OIL 250ML</t>
  </si>
  <si>
    <t>TENUE DE SOIREE SHOWER OIL 250ML</t>
  </si>
  <si>
    <t>EAU D HADRIEN EDT W 100ML</t>
  </si>
  <si>
    <t>EAU D HADRIEN EDT MIXT 100ML</t>
  </si>
  <si>
    <t>EAU D HADRIEN EDT MIXT 450ML</t>
  </si>
  <si>
    <t>EAU D HADRIEN W EDT 50ML</t>
  </si>
  <si>
    <t>EAU D HADRIEN EDT W 50ML</t>
  </si>
  <si>
    <t>EAU DE MONSIEUR EDT M 100ML</t>
  </si>
  <si>
    <t>EAU DE MONSIEUR EDT MIXT 100ML</t>
  </si>
  <si>
    <t>EAU DU SUD EDT M 100ML</t>
  </si>
  <si>
    <t>EAU DU SUD EDT MIXT 100ML</t>
  </si>
  <si>
    <t>LA VIOLETTE EDT W 100ML</t>
  </si>
  <si>
    <t>MATIN D ORAGE EDT W 50ML</t>
  </si>
  <si>
    <t>MATIN D ORAGE EDT W 100ML</t>
  </si>
  <si>
    <t>MATIN D ORE EDT 100ML</t>
  </si>
  <si>
    <t>NINFEO MIO EDT MIXT 100ML</t>
  </si>
  <si>
    <t>PETITE CHERIE EDT W 50ML</t>
  </si>
  <si>
    <t>PETITE CHERIE EDT W 100ML</t>
  </si>
  <si>
    <t>ROSE POMPON EDT W 50ML</t>
  </si>
  <si>
    <t>ROSE POMPON EDT W 100ML</t>
  </si>
  <si>
    <t>ROSE SPLENDIDE EDT W 100ML</t>
  </si>
  <si>
    <t>SABLES M EDT 100ML</t>
  </si>
  <si>
    <t>TEMPS DES REVES EDT W 100ML</t>
  </si>
  <si>
    <t>AMBRE FETICHE EDP 100ML</t>
  </si>
  <si>
    <t>AMBRE FETICHE EDP MIXT 100ML</t>
  </si>
  <si>
    <t>AMBRE SAUVAGE ABSOLU EDP MIXT 100ML</t>
  </si>
  <si>
    <t>BOIS D HADRIEN EDP 100ML</t>
  </si>
  <si>
    <t>CE SOIR JAMAIS EDP W 100ML</t>
  </si>
  <si>
    <t>CE SOIR OU JAMAIS EDP W 100ML</t>
  </si>
  <si>
    <t>DUEL EDP MIXT 100ML</t>
  </si>
  <si>
    <t>EAU D HADRIEN EDP MIXT 100ML</t>
  </si>
  <si>
    <t>EAU D HADRIEN EDP MIXT 450ML</t>
  </si>
  <si>
    <t>EAU D HADRIEN EDP W 50ML</t>
  </si>
  <si>
    <t>EAU D HADRIEN M EDP 100ML</t>
  </si>
  <si>
    <t>EAU D HADRIEN W EDP 100ML</t>
  </si>
  <si>
    <t>ETOILE D'UNE NUIT EDP W 50ML</t>
  </si>
  <si>
    <t>ETOILE D'UNE NUIT EDP W 100ML</t>
  </si>
  <si>
    <t>FOLIE D UN SOIR EDP W 30ML</t>
  </si>
  <si>
    <t>FOLIE D UN SOIR EDP W 50ML</t>
  </si>
  <si>
    <t>FOLIE D UN SOIR EDP W 100ML</t>
  </si>
  <si>
    <t>GRAND AMOUR EDP W 100ML</t>
  </si>
  <si>
    <t>HEURE EXQUISE EDP W 100ML</t>
  </si>
  <si>
    <t>MANDRAGORE POURPRE EDP MIXT 100ML</t>
  </si>
  <si>
    <t>MATIN D ORAGE EDP W 50ML</t>
  </si>
  <si>
    <t>MATIN D ORAGE EDP W 100ML</t>
  </si>
  <si>
    <t>NUIT ETOILEE EDP MIXT 100ML</t>
  </si>
  <si>
    <t>PETITE CHERIE EDP 30ML</t>
  </si>
  <si>
    <t>PETITE CHERIE EDP W 50ML</t>
  </si>
  <si>
    <t>ROSE ABSOLUE EDP W 100ML</t>
  </si>
  <si>
    <t>ROSE POMPON EDP W 50ML</t>
  </si>
  <si>
    <t>ROSE POMPON EDP W 50ML (PREVIOUS EAN)</t>
  </si>
  <si>
    <t>ROSE POMPON EDP W 100ML</t>
  </si>
  <si>
    <t>SABLES EDP MIXT 100ML</t>
  </si>
  <si>
    <t>SONGES EDP W 100ML</t>
  </si>
  <si>
    <t>UN MATIN D'ORAGE EDP W 100ML</t>
  </si>
  <si>
    <t>TENUE DE SOIREE SET (EDP 100ML + BODY CREAM 75ML)</t>
  </si>
  <si>
    <t>FOLIE D UN SOIR EDP 5ML</t>
  </si>
  <si>
    <t>EAU HADRIEN EDP GOLD 10ML</t>
  </si>
  <si>
    <t>TESTER EAU DE CHARLOTTE EDT W 100ML</t>
  </si>
  <si>
    <t>TESTER EAU DU SUD EDT MIXT 100ML</t>
  </si>
  <si>
    <t>TESTER EAU MONSIEUR EDT MIXT 100ML</t>
  </si>
  <si>
    <t>TESTER MATIN D ORAGE EDT W 100ML</t>
  </si>
  <si>
    <t>TESTER LA VIOLETTE EDT W 100ML</t>
  </si>
  <si>
    <t>TESTER TEMPS DES REVES EDT W 100ML</t>
  </si>
  <si>
    <t>TESTER PETITE CHERIE EDT W 100ML</t>
  </si>
  <si>
    <t>TESTER ROSE POMPON EDT W 100ML</t>
  </si>
  <si>
    <t>TESTER ROSE SPLENDIDE EDT W 100ML</t>
  </si>
  <si>
    <t>TESTER MATIN D ORAGE EDP W 100ML</t>
  </si>
  <si>
    <t>TESTER MUSC NOMADE EDP MIXT 100ML</t>
  </si>
  <si>
    <t>TESTER NINFEO MIO EDT MIXT 100ML</t>
  </si>
  <si>
    <t>TESTER NUIT ETOILEE EDP MIXT 100ML</t>
  </si>
  <si>
    <t>TESTER SABLES EDP MIXT 100ML</t>
  </si>
  <si>
    <t>TESTER SONGES EDP W 100ML</t>
  </si>
  <si>
    <t>TESTER MANDRAGORE POURPRE EDP MIXT 100ML</t>
  </si>
  <si>
    <t>TESTER EAU D HADRIEN EDP W 100ML</t>
  </si>
  <si>
    <t>TESTER PASSION EDP W 100ML</t>
  </si>
  <si>
    <t>TESTER ROSE POMPON EDP W 100ML</t>
  </si>
  <si>
    <t>TESTER PETITE CHERIE EDP W 100ML</t>
  </si>
  <si>
    <t>TESTER AMBRE FETICHE EDP MIXT 100ML</t>
  </si>
  <si>
    <t>TESTER GARD PASSION EDP W 100ML</t>
  </si>
  <si>
    <t>TESTER GRAND AMOUR EDP W 100ML</t>
  </si>
  <si>
    <t>TESTER HEURE EXQUISE EDP W 100ML</t>
  </si>
  <si>
    <t>TESTER ROSE ABSOLUE EDP W 100ML</t>
  </si>
  <si>
    <t>DUEL EDP M 1.5ML</t>
  </si>
  <si>
    <t>EAU D HADRIEN EDT 1.5ML</t>
  </si>
  <si>
    <t>LE CHEVREFEUILLE EDT 1.5ML</t>
  </si>
  <si>
    <t>PETITE CHERIE EDT 1.5ML</t>
  </si>
  <si>
    <t>ROSE POMPON EDT 1.5ML</t>
  </si>
  <si>
    <t>CE SOIR JAMAIS EDP 1.5ML</t>
  </si>
  <si>
    <t>EAU D HADRIEN EDP 1.5ML</t>
  </si>
  <si>
    <t>MATIN D ORAGE EDP 1.5ML</t>
  </si>
  <si>
    <t>NUIT &amp; CONFID. EDP 1.5ML</t>
  </si>
  <si>
    <t>ROSE POMPON EDP 1.5ML</t>
  </si>
  <si>
    <t>SABLES M EDP 1.5ML</t>
  </si>
  <si>
    <t>NUIT &amp; CONFID EDP 1.5ML</t>
  </si>
  <si>
    <t>PETITE CHERIE EDP 1.5ML</t>
  </si>
  <si>
    <t>PETITE CHERIE EDP M LIMITED EDITION 1.5ML</t>
  </si>
  <si>
    <t>BOADICEA</t>
  </si>
  <si>
    <t>ARDENT EDP 100ML</t>
  </si>
  <si>
    <t>BODACIOUS EDP 100ML</t>
  </si>
  <si>
    <t>BLUE SAPPHIRE OUD EDP 100ML</t>
  </si>
  <si>
    <t>TESTER BRAVERY 100ML</t>
  </si>
  <si>
    <t>MY NEW YORK 100ML</t>
  </si>
  <si>
    <t>SHELTER ISLAND U 100ML</t>
  </si>
  <si>
    <t>CHELSEA FLOWERS 100ML</t>
  </si>
  <si>
    <t>MADISON SQUARE PARK 50ML</t>
  </si>
  <si>
    <t>NEW YORK FLOWERS 50ML</t>
  </si>
  <si>
    <t>NEW YORK FOREVER ANNIVERSARY 100ML</t>
  </si>
  <si>
    <t>NUITS DE NOHO WOMEN 100ML</t>
  </si>
  <si>
    <t>SCENT OF PEACE NATURAL 100ML</t>
  </si>
  <si>
    <t>SO NEW YORK WOMEN 100ML</t>
  </si>
  <si>
    <t>SPRING FLING 100ML</t>
  </si>
  <si>
    <t>TESTER MY NEW YORK 100ML</t>
  </si>
  <si>
    <t>TESTER CENTRAL PARK SOUTH W 50ML</t>
  </si>
  <si>
    <t>TESTER DUBAI GOLD 100ML</t>
  </si>
  <si>
    <t>TESTER GOLD COAST 100ML</t>
  </si>
  <si>
    <t>TESTER MADISON SQUARE PARK W 50ML</t>
  </si>
  <si>
    <t>TESTER NEW YORK PATCHOULI 100ML</t>
  </si>
  <si>
    <t>TESTER NEW BOND STREET 100ML</t>
  </si>
  <si>
    <t>TESTER OFF BROADWAY 100ML</t>
  </si>
  <si>
    <t>TESTER SO NEW YORK WOMEN 100ML</t>
  </si>
  <si>
    <t>TESTER SUTTON PLACE U 100ML</t>
  </si>
  <si>
    <t>TESTER DUBAI GARNET U 100ML</t>
  </si>
  <si>
    <t>NUITS DE NOHO WOMEN 1.7ML</t>
  </si>
  <si>
    <t>CORONA EDP 60ML</t>
  </si>
  <si>
    <t>BLND ECLIPSE 2ML</t>
  </si>
  <si>
    <t>GHAZALML</t>
  </si>
  <si>
    <t>HOUR 2ML</t>
  </si>
  <si>
    <t>RAMS 2ML</t>
  </si>
  <si>
    <t>ASTRATTO EDP 100ML</t>
  </si>
  <si>
    <t>CANNABIS SALATA SALATA EDP 100ML</t>
  </si>
  <si>
    <t>CLASSIC 1920 EDP 100ML</t>
  </si>
  <si>
    <t>DOLCE DI GIORNO EDP 50ML</t>
  </si>
  <si>
    <t>GIOCO ALL ALBA EDP 100ML</t>
  </si>
  <si>
    <t>OLTREMARE EDP 50ML</t>
  </si>
  <si>
    <t>REAL PATCHOULY EDP 50ML</t>
  </si>
  <si>
    <t>VENTO NEL VENTO EDP 100ML</t>
  </si>
  <si>
    <t>VETIVER AMBRATO EDP 50ML</t>
  </si>
  <si>
    <t>SANDALVIA PARFUM 100ML</t>
  </si>
  <si>
    <t>ASTRATTO EDP 2ML</t>
  </si>
  <si>
    <t>CANNABIS DOLCE EDP 2ML</t>
  </si>
  <si>
    <t>DOLCE DIGIORNO EDP 2ML</t>
  </si>
  <si>
    <t>GIOCO ALL`ALBA EDP 2ML</t>
  </si>
  <si>
    <t>OLTREMARE EDP 2ML</t>
  </si>
  <si>
    <t>REAL PATCHOULY EDP 2ML</t>
  </si>
  <si>
    <t>REBUS EXTRAIT 2ML</t>
  </si>
  <si>
    <t>SACRO &amp; PROFANO EXTRAIT 2ML</t>
  </si>
  <si>
    <t>BLANCHE BODY WASH 225ML</t>
  </si>
  <si>
    <t>ROSE HAND WASH 450ML</t>
  </si>
  <si>
    <t>TULIPMANIA HAND WASH 450ML</t>
  </si>
  <si>
    <t>VETYVER HAND WASH 450ML</t>
  </si>
  <si>
    <t>ROSE HAND LOTION 450ML</t>
  </si>
  <si>
    <t>BLACK SAFFRON EDP 50ML</t>
  </si>
  <si>
    <t>DE LOS SANTOS EDP 100ML</t>
  </si>
  <si>
    <t>DESERT DAWN EDP 50ML</t>
  </si>
  <si>
    <t>GYPSY WATER EDP 50ML</t>
  </si>
  <si>
    <t>OUD IMMORTEL EDP 50ML</t>
  </si>
  <si>
    <t xml:space="preserve">SUNDAY COLOGNE EDP 100ML </t>
  </si>
  <si>
    <t>UNNAMED EDP 100ML</t>
  </si>
  <si>
    <t>LA SÉLECTION BOISÉE EDP 3X12ML</t>
  </si>
  <si>
    <t>AMBRE JAPONAIS 240GR</t>
  </si>
  <si>
    <t>FLAVOURED LIP BALM THE A LA MENTHE D’AGADIR​</t>
  </si>
  <si>
    <t>MAKEUP - LIP</t>
  </si>
  <si>
    <t>TESTER BLANCHE HAND CREAM 30ML</t>
  </si>
  <si>
    <t>TESTER MOJAVE GHOST HAND CREAM 30ML</t>
  </si>
  <si>
    <t>TESTER BAL D'AFRIQUE HAND CREAM 30ML</t>
  </si>
  <si>
    <t>TESTER MOJAVE GHOST BODY LOTION 225ML</t>
  </si>
  <si>
    <t>TESTER GYPSY WATER BODY LOTION 225ML</t>
  </si>
  <si>
    <t>TESTER RONML BODY LOTION 225ML</t>
  </si>
  <si>
    <t>TESTER SUEDE HAND LOTION 450ML</t>
  </si>
  <si>
    <t>TESTER BLANCHE BODY WASH 225ML</t>
  </si>
  <si>
    <t>TESTER GYPSY WATER BODY WASH 225ML</t>
  </si>
  <si>
    <t>TESTER MOJAVE GHOST BODY WASH 225ML</t>
  </si>
  <si>
    <t>TESTER RONML BODY WASH 225ML</t>
  </si>
  <si>
    <t>TESTER BAL D'AFRIQUE HAIR PERFUME 75ML</t>
  </si>
  <si>
    <t>MUMBAI NOISE EDP 2ML</t>
  </si>
  <si>
    <t>TESTER TABAC BLANC 30ML</t>
  </si>
  <si>
    <t>TESTER TABAC EXQUIS 30ML</t>
  </si>
  <si>
    <t>TESTER FLEUR DE ROCAILLE 30ML</t>
  </si>
  <si>
    <t>BO-BO HAND AND BODY WASH 50ML</t>
  </si>
  <si>
    <t>HAND CREAM 50ML</t>
  </si>
  <si>
    <t>BO BO EDP 30ML</t>
  </si>
  <si>
    <t>FIG MAN EDP 100ML</t>
  </si>
  <si>
    <t>HELIX EDP 100ML</t>
  </si>
  <si>
    <t>LUKOMORIE EDP 50ML</t>
  </si>
  <si>
    <t>RIMA XI EDP 50ML</t>
  </si>
  <si>
    <t>REVOLUCION EDP 100ML</t>
  </si>
  <si>
    <t>SUPERMOON EDP 30ML</t>
  </si>
  <si>
    <t>SUPERMOON EDP 100ML</t>
  </si>
  <si>
    <t>VOLCANO EDP 100ML</t>
  </si>
  <si>
    <t>CUIRS EDP 15ML</t>
  </si>
  <si>
    <t>MARBELLA EDP 15ML</t>
  </si>
  <si>
    <t>PALO SANTO EDP 15ML</t>
  </si>
  <si>
    <t>REVOLUCION EDP 15ML</t>
  </si>
  <si>
    <t>TARDER EDP 15ML</t>
  </si>
  <si>
    <t>BO-BO HAND AND BODY WASH 5ML</t>
  </si>
  <si>
    <t>EMPTY MINIATURE BOX 15ML</t>
  </si>
  <si>
    <t>POSM</t>
  </si>
  <si>
    <t>TESTER BESTIUM EDP 50ML</t>
  </si>
  <si>
    <t>TESTER BLACK CALAMUS EDP 50ML</t>
  </si>
  <si>
    <t>TESTER DRAKON EDP 50ML</t>
  </si>
  <si>
    <t>TESTER DANZATORIA EDP 100ML</t>
  </si>
  <si>
    <t>TESTER EL BORN EDP 100ML</t>
  </si>
  <si>
    <t>TESTER FELINO EDP 50ML</t>
  </si>
  <si>
    <t>TESTER HELIX EDP 100ML</t>
  </si>
  <si>
    <t>TESTER IBIZA NIGHT EDP 100ML</t>
  </si>
  <si>
    <t>TESTER LUKOMORIE EDP 100ML</t>
  </si>
  <si>
    <t>TESTER MARBELLA EDP 100ML</t>
  </si>
  <si>
    <t>TESTER REVOLUCION EDP 100ML</t>
  </si>
  <si>
    <t>TESTER ROCK STAR EDP 100ML</t>
  </si>
  <si>
    <t>TESTER RENNIS CLUB EDP 100ML</t>
  </si>
  <si>
    <t>TESTER SAL Y LIMON EDP 100ML</t>
  </si>
  <si>
    <t>TESTER SUPER MOON EDP 100ML</t>
  </si>
  <si>
    <t>TESTER SWEET WILLIAM EDP 100ML</t>
  </si>
  <si>
    <t>TESTER VOLCANO EDP 100ML</t>
  </si>
  <si>
    <t>BOTAFUMEIRO EDP 1.7ML</t>
  </si>
  <si>
    <t>BESOS EDP 1.7ML</t>
  </si>
  <si>
    <t>D600 EDP 1.7ML</t>
  </si>
  <si>
    <t>EL BORN EDP 1.7ML</t>
  </si>
  <si>
    <t>LATIN LOVER EDP 1.7ML</t>
  </si>
  <si>
    <t>PALO SANTO EDP 1.7ML</t>
  </si>
  <si>
    <t>REVOLUCION EDP 1.7ML</t>
  </si>
  <si>
    <t>RIMA XI EDP 1.7ML</t>
  </si>
  <si>
    <t>SALADO EDP 1.7ML</t>
  </si>
  <si>
    <t>TARDES EDP 1.7ML</t>
  </si>
  <si>
    <t>TOP 10 DISCOVERY SET (1.7MLX10)</t>
  </si>
  <si>
    <t>DR.VRANJES</t>
  </si>
  <si>
    <t xml:space="preserve">DR.VRANJES </t>
  </si>
  <si>
    <t>GIARDINO DI BOBOLI 250ML</t>
  </si>
  <si>
    <t>GIARDINO DI BOBOLI 500ML</t>
  </si>
  <si>
    <t>GIARDINO DI BOBOLI 1250ML</t>
  </si>
  <si>
    <t>GIARDINO DI BOBOLI VASE 2500ML</t>
  </si>
  <si>
    <t>GIARDINO DI BOBOLI 500ML - REFILL</t>
  </si>
  <si>
    <t>GIARDINO DI BOBOLI 1000ML - REFILL</t>
  </si>
  <si>
    <t>GIARDINO DI BOBOLI REFILL 2500ML - REFILL</t>
  </si>
  <si>
    <t>MIRRA ZAFFERANO - 2500ML</t>
  </si>
  <si>
    <t>AMBRA ONYX 80GR</t>
  </si>
  <si>
    <t>GINGER LIME PEARL 80GR</t>
  </si>
  <si>
    <t>OUD NOBILE GOLD 500GR</t>
  </si>
  <si>
    <t>ACQUA GIFT BOX DUOMO 25ML</t>
  </si>
  <si>
    <t>TESTER GIARDINO DI BOBOLI 100ML</t>
  </si>
  <si>
    <t>HAIR PERFUME</t>
  </si>
  <si>
    <t>HAND CREAM AMENITIES 25ML</t>
  </si>
  <si>
    <t>ANNICKE COLLECTION 6 X 30ML</t>
  </si>
  <si>
    <t>TESTER ANNICKE 2 30ML</t>
  </si>
  <si>
    <t>TESTER ORIGINAL 100ML</t>
  </si>
  <si>
    <t>NOËL AU BALCON EDP 100ML</t>
  </si>
  <si>
    <t>STORY OF YOUR LIFE EDP 10ML</t>
  </si>
  <si>
    <t>YOU OR SOMEONE LIKE YOU EDP 10ML</t>
  </si>
  <si>
    <t>COFFRET KIT 2ML X 4</t>
  </si>
  <si>
    <t>TESTER NOËL AU BALCON EDP 100ML</t>
  </si>
  <si>
    <t>EAU DE PROTECTION EDP 2ML</t>
  </si>
  <si>
    <t>EXIT THE KING EDP 2ML</t>
  </si>
  <si>
    <t>LIKE THIS 2ML SPRAY</t>
  </si>
  <si>
    <t>RIEN EDP 2ML</t>
  </si>
  <si>
    <t>REMARKABLE PEOPLE 2ML</t>
  </si>
  <si>
    <t>SOUL OF MY SOUL 2ML</t>
  </si>
  <si>
    <t>THE GHOST IN THE SHELL EDP 2ML</t>
  </si>
  <si>
    <t>500 YEARS EDP 2ML</t>
  </si>
  <si>
    <t>BOHEMIAN LIME EDP 50ML</t>
  </si>
  <si>
    <t>PACIFIC ROCK MOSS EDP 50ML</t>
  </si>
  <si>
    <t>SUNSET HOUR EDP 50ML</t>
  </si>
  <si>
    <t>PACIFIC ROCK FLOWER 10ML</t>
  </si>
  <si>
    <t>COAST TO COAST TRIO 2025 (3X2ML)</t>
  </si>
  <si>
    <t>PACIFIC ROCK DUO (FLOWER+MOSS) 2ML</t>
  </si>
  <si>
    <t>MYSTIC BLISS 2ML</t>
  </si>
  <si>
    <t>AMBRE RUBIS EDP 100ML</t>
  </si>
  <si>
    <t>VANILLE IMPERIALE EDP 100ML</t>
  </si>
  <si>
    <t>TESTER AMBRE DES ABYSSES EDP 100ML</t>
  </si>
  <si>
    <t>ROSE DU DESERT EDP 2ML</t>
  </si>
  <si>
    <t>APHRODISIAC EDP 90ML</t>
  </si>
  <si>
    <t>BLESSED BARAKA EDP 90ML</t>
  </si>
  <si>
    <t>OUD FOR GREATNESS EDP 90ML</t>
  </si>
  <si>
    <t>PARAGON EXTRAIT 90ML</t>
  </si>
  <si>
    <t>EXTRAIT</t>
  </si>
  <si>
    <t>NOT A PERFUME HAIR &amp; BODY MIST 75ML</t>
  </si>
  <si>
    <t>NOT A PERFUME 5ML</t>
  </si>
  <si>
    <t>VETIVER DELUXE 5ML</t>
  </si>
  <si>
    <t>MUSIC INVISIBLE EDP 7.5ML</t>
  </si>
  <si>
    <t>MIAMI SHAKE EDP 7.5ML</t>
  </si>
  <si>
    <t>QUINTE MINIATURES 5 X 8ML (NOT+LUST+PEAR+JUL+VAN)</t>
  </si>
  <si>
    <t>TESTER MIAMI SHAKE EDP 100ML</t>
  </si>
  <si>
    <t>JULIETTE EDP 1.7ML</t>
  </si>
  <si>
    <t>MOSCOW MULE EDP 1.7ML</t>
  </si>
  <si>
    <t>NOT A PERFUME EDP 1.7ML</t>
  </si>
  <si>
    <t>WOOD SAGE &amp; SEA SALT BODY &amp; HAND WASH 100ML</t>
  </si>
  <si>
    <t>PEONY &amp; BLUSH SUEDE BODY &amp; HAND WASH 250ML</t>
  </si>
  <si>
    <t>CYPRESS &amp; GRAPEVINE INTENSE BODY&amp;HAND WASH 250ML</t>
  </si>
  <si>
    <t>MYRRH &amp; TONKA INTENSE BODY &amp; HAND WASH 250ML</t>
  </si>
  <si>
    <t>LONDON WOOD SAGE &amp; SEA SALT BODY CREAM 50ML</t>
  </si>
  <si>
    <t>LIME BASIL &amp; MANDARIN BODY CREAM 50ML</t>
  </si>
  <si>
    <t>VELVET ROSE &amp; OUD INTENSE BODY CREAM 200ML</t>
  </si>
  <si>
    <t>PEONY &amp; BLUSH HAND &amp; BODY LOTION 250ML</t>
  </si>
  <si>
    <t>HINOKI &amp; CEDARWOOD INTENSE EDC 50ML</t>
  </si>
  <si>
    <t>HINOKI &amp; CEDARWOOD INTENSE EDC 100ML</t>
  </si>
  <si>
    <t>RED HIBISCUS INTENSE EDC 50ML</t>
  </si>
  <si>
    <t>RED HIBISCUS INTENSE EDC 100ML</t>
  </si>
  <si>
    <t>OLD FASHIONED EDP 7.5ML</t>
  </si>
  <si>
    <t>LOVE TRAVEL SET (4 X 7.5ML)</t>
  </si>
  <si>
    <t>ABYSSIS EDP 100ML</t>
  </si>
  <si>
    <t>AME DU COEUR EDP 100ML</t>
  </si>
  <si>
    <t>BELLO RABELO EDP 100ML</t>
  </si>
  <si>
    <t>BLOODY WOOD EDP 100ML</t>
  </si>
  <si>
    <t>DESERT SUAVE EDP 50ML</t>
  </si>
  <si>
    <t>DOM ROSA MILLESIME EDP 100ML</t>
  </si>
  <si>
    <t>FLEUR DE SABLE EDP 50ML</t>
  </si>
  <si>
    <t>FLEUR DE SABLE EDP 100ML</t>
  </si>
  <si>
    <t>FLEUVE TENDRE EDP 100ML</t>
  </si>
  <si>
    <t>FORTIS EDP 50ML</t>
  </si>
  <si>
    <t>ILE POURPRE EDP 50ML</t>
  </si>
  <si>
    <t>LACRIMA EDP 100ML</t>
  </si>
  <si>
    <t>MELANCOLIA EDP 100ML</t>
  </si>
  <si>
    <t>SANCTI EDP 50ML</t>
  </si>
  <si>
    <t>SANCTI EDP 100ML</t>
  </si>
  <si>
    <t>SIRENIS EDP 100ML</t>
  </si>
  <si>
    <t>TUMULTU EDP NEW 100ML</t>
  </si>
  <si>
    <t>BEAUTE DU DIABLE 7.5ML</t>
  </si>
  <si>
    <t>BELLO RABELO 7.5ML</t>
  </si>
  <si>
    <t>BETE HUMAINE 7.5ML</t>
  </si>
  <si>
    <t>BLOODY WOOD 7.5ML</t>
  </si>
  <si>
    <t>FLEUR DE SABLE 7.5ML</t>
  </si>
  <si>
    <t>FLEUVE TENDRE EDP 7.5ML</t>
  </si>
  <si>
    <t>PEAU DE BETE 7.5ML</t>
  </si>
  <si>
    <t>SANCTI 7.5ML</t>
  </si>
  <si>
    <t>TAPIS VOLANT 7.5ML</t>
  </si>
  <si>
    <t>TELLUS 7.5ML</t>
  </si>
  <si>
    <t>TUMULTU 7.5ML</t>
  </si>
  <si>
    <t>TESTER BLOODY WOOD NEW 100ML</t>
  </si>
  <si>
    <t>TESTER DOM ROSA 100ML</t>
  </si>
  <si>
    <t>TESTER FLEUVE TENDRE EDP 100ML</t>
  </si>
  <si>
    <t>TESTER FLEUR DE SABLE EDP 100ML</t>
  </si>
  <si>
    <t>TESTER FORTIS 100ML</t>
  </si>
  <si>
    <t>TESTER ILE POURPRE EDP 100ML</t>
  </si>
  <si>
    <t>TESTER SANCTI NEW 100ML</t>
  </si>
  <si>
    <t>TESTER SANCTI TESTSAN 100ML</t>
  </si>
  <si>
    <t>TESTER TUMULTU 100ML</t>
  </si>
  <si>
    <t>CAP SILVER</t>
  </si>
  <si>
    <t>DOM ROSA 2ML</t>
  </si>
  <si>
    <t>FLEUR DE SABLE 2ML</t>
  </si>
  <si>
    <t>FORTIS 2ML</t>
  </si>
  <si>
    <t>ILE POURPRE 2ML</t>
  </si>
  <si>
    <t>SANCTI 2ML</t>
  </si>
  <si>
    <t>TUMULTU 2ML</t>
  </si>
  <si>
    <t>TESTER INDIAN LEATHER 75ML</t>
  </si>
  <si>
    <t>TESTER MADURAI EDP 75ML</t>
  </si>
  <si>
    <t>TESTER ART COLLECTION - ARISTOQRATI EDP 50ML</t>
  </si>
  <si>
    <t>TESTER MORETA EDP 50ML</t>
  </si>
  <si>
    <t>TESTER TAMIMA EDP 50ML</t>
  </si>
  <si>
    <t>MORETA 1ML</t>
  </si>
  <si>
    <t xml:space="preserve">AURUM 1ML </t>
  </si>
  <si>
    <t>SOUL BATIK 2ML</t>
  </si>
  <si>
    <t>NUIT &amp;ALOUSE (75ML EDP GLASS BOTTLE + TASSEL)</t>
  </si>
  <si>
    <t>CAP NEROLI EDT 100ML</t>
  </si>
  <si>
    <t>FIG TEA EDT 100ML</t>
  </si>
  <si>
    <t>RIVIERA VERBENA EDT 100ML</t>
  </si>
  <si>
    <t>ROSE PIVOINE EDT 100ML</t>
  </si>
  <si>
    <t>EAU DE YUZU EDP 100ML</t>
  </si>
  <si>
    <t>EAU D'ETE EDP 100ML</t>
  </si>
  <si>
    <t>L'EAU MIXTE EDP 100ML</t>
  </si>
  <si>
    <t>MACARON BOURBON EDP 100ML</t>
  </si>
  <si>
    <t>NEW YORK INTENSE EDP 30ML</t>
  </si>
  <si>
    <t>PATCHOULI INTENSE EDP 30ML</t>
  </si>
  <si>
    <t>PAVLOVA EDP 100ML</t>
  </si>
  <si>
    <t>ROSE OUD EDP 30ML</t>
  </si>
  <si>
    <t>SAINT HONORE EDP 100ML</t>
  </si>
  <si>
    <t>PATCHOULI INTENSE 15ML</t>
  </si>
  <si>
    <t>DECOUVERTE PERFUME SPRAY SET 12 X1.8ML</t>
  </si>
  <si>
    <t>TESTER AMBER OUD 100ML</t>
  </si>
  <si>
    <t>TESTER AMBRE CASHMERE INTENSE 100ML</t>
  </si>
  <si>
    <t>TESTER BAIKAL LEATER INTENSE 100ML</t>
  </si>
  <si>
    <t>TESTER CARAVANSERAIL INTENSE 100ML</t>
  </si>
  <si>
    <t>TESTER CUIR CUBA INTENSE 100ML</t>
  </si>
  <si>
    <t>TESTER EAU DE YUZU 100ML</t>
  </si>
  <si>
    <t>TESTER EAU D'ETE 100ML</t>
  </si>
  <si>
    <t>TESTER INCENSE OUD 100ML</t>
  </si>
  <si>
    <t>TESTER LEAU MIXTE 100ML</t>
  </si>
  <si>
    <t>TESTER MACARON BOURBON 100ML</t>
  </si>
  <si>
    <t>TESTER MUSC INTENSE 100ML</t>
  </si>
  <si>
    <t>TESTER NEW YORK INTENSE 100ML</t>
  </si>
  <si>
    <t>TESTER NUMBER ONE INTENSE 100ML</t>
  </si>
  <si>
    <t>TESTER PAVLOVA 100ML</t>
  </si>
  <si>
    <t>TESTER SAINT HANORE 100ML</t>
  </si>
  <si>
    <t>AMBER OUD 1.8ML</t>
  </si>
  <si>
    <t>AMBRE CASHMERE INTENSE 1.8ML</t>
  </si>
  <si>
    <t>BAIKAL LEATHER INTENSE 1.8ML</t>
  </si>
  <si>
    <t>CARAVANSERAIL INTENSE 1.8ML</t>
  </si>
  <si>
    <t>EAU DE YUZU 1.8ML</t>
  </si>
  <si>
    <t>EAU D'ETE 1.8ML</t>
  </si>
  <si>
    <t>CUIR CUBA INTENSE 1.8ML</t>
  </si>
  <si>
    <t>INCENSE OUD 1.8ML</t>
  </si>
  <si>
    <t>LEAU MIXTE 1.8ML</t>
  </si>
  <si>
    <t>MACARON BOURBON 1.8ML</t>
  </si>
  <si>
    <t>MUSC INTENSE 1.8ML</t>
  </si>
  <si>
    <t>NUMBER ONE INTENSE 1.8ML</t>
  </si>
  <si>
    <t>PALVOVA 1.8ML</t>
  </si>
  <si>
    <t>PATCHOULI INTENSE 1.8ML</t>
  </si>
  <si>
    <t>POUDRE DE MUSC INTENSE 1.8ML</t>
  </si>
  <si>
    <t>ROSE OUD 1.8ML</t>
  </si>
  <si>
    <t>SAINT HANORE 1.8ML</t>
  </si>
  <si>
    <t>LAVANDE FRANÇAISE ROOM SPRAY 30ML</t>
  </si>
  <si>
    <t>DEZIRO 100ML</t>
  </si>
  <si>
    <t>TUBERÓZA 100ML</t>
  </si>
  <si>
    <t>TUBERÓZA X 50ML</t>
  </si>
  <si>
    <t>DISCOVERY SET 12 X 2ML</t>
  </si>
  <si>
    <t>X COLLECTION DISCOVERY SET 6 X 2ML</t>
  </si>
  <si>
    <t>TESTER KARAGOZ 50ML</t>
  </si>
  <si>
    <t>TESTER HACIVAT 100ML</t>
  </si>
  <si>
    <t>TESTER KREDO 100ML</t>
  </si>
  <si>
    <t>TESTER TUBERÓZA 100ML</t>
  </si>
  <si>
    <t>WŪLÓNG CHÁ 2ML</t>
  </si>
  <si>
    <t>NEFS 2ML</t>
  </si>
  <si>
    <t>NISHANE 2ML</t>
  </si>
  <si>
    <t>OLFACTIVE STUDIO</t>
  </si>
  <si>
    <t>OMBRE INDIGO EDP 100ML</t>
  </si>
  <si>
    <t>DELINA SHOWER GEL 50ML</t>
  </si>
  <si>
    <t>ENCENS SACRE EDP 100ML</t>
  </si>
  <si>
    <t>TESTER CARLO NEROLI MEDITERRANEO EDP 100ML</t>
  </si>
  <si>
    <t>TESTER ENCENS SACRE EDP 100ML</t>
  </si>
  <si>
    <t>TESTER VETIVER JAVA EDP 100ML</t>
  </si>
  <si>
    <t>ENCENS SACRE EDP 2ML</t>
  </si>
  <si>
    <t>VANILLE DE TAHITI 2ML</t>
  </si>
  <si>
    <t>VETIVER JAVA EDP 2ML</t>
  </si>
  <si>
    <t>MAYA EDP 1.5ML</t>
  </si>
  <si>
    <t>EAU D'OMBRE LEATHER EDT 50ML</t>
  </si>
  <si>
    <t>EAU D'OMBRE LEATHER EDT 100ML</t>
  </si>
  <si>
    <t>EAU DE SOLEIL BLANC EDT 50ML</t>
  </si>
  <si>
    <t>COSTA AZZURRA EDP 100ML</t>
  </si>
  <si>
    <t>NOIR EXTREME EDP 50ML</t>
  </si>
  <si>
    <t>OMBRE LEATHER EDP 50ML</t>
  </si>
  <si>
    <t>TOBACCO VANILLE EDP 50ML</t>
  </si>
  <si>
    <t>WHITE SUEDE EDP 100ML</t>
  </si>
  <si>
    <t>CASANOVA EDP 100ML - ANNIVERSARY COLLECTION</t>
  </si>
  <si>
    <t>CIELO BLU EDP 100ML - ANNIVERSARY COLLECTION</t>
  </si>
  <si>
    <t>GUMIN EDP 100ML</t>
  </si>
  <si>
    <t>HALLEY EDP 100ML</t>
  </si>
  <si>
    <t>LINEA ORZA EDP 100ML</t>
  </si>
  <si>
    <t>LINEA IXBETA EDP 100ML</t>
  </si>
  <si>
    <t>LINEA UXALPHA EDP 100ML</t>
  </si>
  <si>
    <t>TABIT EDP 100ML</t>
  </si>
  <si>
    <t>TESTER BOREA EDP 100ML</t>
  </si>
  <si>
    <t>TESTER GEMINI EDP 100ML</t>
  </si>
  <si>
    <t>TESTER HALLEY EDP 100ML</t>
  </si>
  <si>
    <t>TESTER KIRKE EDP 100ML</t>
  </si>
  <si>
    <t>TESTER LINEA TABIT EDP 100ML</t>
  </si>
  <si>
    <t>TESTER LINEA TORPE EDP 100ML</t>
  </si>
  <si>
    <t>TESTER PISCES EDP 100ML</t>
  </si>
  <si>
    <t>TESTER RIVEA EDP 100ML</t>
  </si>
  <si>
    <t>TESTER ENSIS EDP 100ML</t>
  </si>
  <si>
    <t>TESTER KASHIMIRE EDP 100ML</t>
  </si>
  <si>
    <t>TESTER LUCRETHIA EDP 100ML</t>
  </si>
  <si>
    <t>TESTER MIRABILE EDP 100ML</t>
  </si>
  <si>
    <t>TESTER STRAMONIO EDP 100ML</t>
  </si>
  <si>
    <t>BLEND DURAN DURAN BLACK MOONLIGHT PARFUM 50ML</t>
  </si>
  <si>
    <t>1861 - RENAISSANCE U EDP 100ML</t>
  </si>
  <si>
    <t>1861 - ZEFIRO EDP 100ML</t>
  </si>
  <si>
    <t>SHOOTING STARS - NIO W EDP 50ML</t>
  </si>
  <si>
    <t>BLEND TONY IOMMI DEIFIED 50ML</t>
  </si>
  <si>
    <t>NEWCLEUS EDP 50ML</t>
  </si>
  <si>
    <t>ALEXANDRIA II 30ML</t>
  </si>
  <si>
    <t>TESTER AMABILE EDP 100ML</t>
  </si>
  <si>
    <t>TESTER - 1861 RENAISSANCE U EDP 100ML</t>
  </si>
  <si>
    <t>TESTER - JOIN THE CLUB - 40 KNOTS U EDP 100ML</t>
  </si>
  <si>
    <t>TESTER - SHOOTING STAR -STARLIGHT EDP 50ML</t>
  </si>
  <si>
    <t>TESTER - SHOOTING STARS - NIO W EDP 50ML</t>
  </si>
  <si>
    <t>TESTER - SHOOTING STARS - UDEN M EDP 50ML</t>
  </si>
  <si>
    <t>TESTER - SHOOTING STAR - LA CAPITALE EDP 50ML</t>
  </si>
  <si>
    <t>BLEND TONY IOMMI DEIFIED 2ML</t>
  </si>
  <si>
    <t>OUD STARS ALEXANDRIA III 2ML</t>
  </si>
  <si>
    <t>BARBIERE SHAVING GEL 145GR</t>
  </si>
  <si>
    <t>PRE SHAVE</t>
  </si>
  <si>
    <t>BATHLINE</t>
  </si>
  <si>
    <t>BUONGIORNO HAND BALM 75ML</t>
  </si>
  <si>
    <t>MAGNOLIA NOBILE HAIR MIST 50ML</t>
  </si>
  <si>
    <t>BARBIERE BEARD SERUM 30ML</t>
  </si>
  <si>
    <t>COLONIA C.L.U.B. EDC 100ML</t>
  </si>
  <si>
    <t>COLONIA C.L.U.B EDC 180ML</t>
  </si>
  <si>
    <t>COLONIA EDC 100ML</t>
  </si>
  <si>
    <t>COLONIA ESSENZA EDC 100ML</t>
  </si>
  <si>
    <t>BLU MEDITERRANEO BERGAMOTTO EDT 100ML</t>
  </si>
  <si>
    <t>BLU MEDITERRANEO MANDARINO EDT 100ML</t>
  </si>
  <si>
    <t>BLU MEDITERRANEO MANDARINO EDT 180ML</t>
  </si>
  <si>
    <t>BLU MEDITERRANEO MIRTO EDT 100ML</t>
  </si>
  <si>
    <t>BLU MEDITERRANEO MIRTO SUMMER 2025 EDT 100ML</t>
  </si>
  <si>
    <t>BLU MEDITERRANEO ARANCIA DI CAPRI LA RESERVA EDP 180ML</t>
  </si>
  <si>
    <t>CRYSTAL INCENSE EDP 100ML</t>
  </si>
  <si>
    <t>CRYSTAL INCENSE EDP 180ML</t>
  </si>
  <si>
    <t>BUONGIORNO EDP 50ML</t>
  </si>
  <si>
    <t>LUCE DI ROSA EDP 100ML</t>
  </si>
  <si>
    <t>SIGNATURE AMBRA EDP 100ML</t>
  </si>
  <si>
    <t>SIGNATURE GELSOMINO A FREDDO EDP 50ML</t>
  </si>
  <si>
    <t>SIGNATURE GELSOMINO A FREDDO EDP 100ML</t>
  </si>
  <si>
    <t>SIGNATURE GELSOMINO A FREDDO EDP 180ML</t>
  </si>
  <si>
    <t>SIGNATURE OSMANTHUS EDP 100ML</t>
  </si>
  <si>
    <t>SIGNATURE OUD EDP 100ML</t>
  </si>
  <si>
    <t>SIGNATURE OUD&amp;SPICE EDP 100ML</t>
  </si>
  <si>
    <t>DISCOVERY SET LE NOBILI</t>
  </si>
  <si>
    <t>BLU MEDITERRANEO FICO DI A LA RISERVA EDP 5ML</t>
  </si>
  <si>
    <t>MINIATURES</t>
  </si>
  <si>
    <t>BLU MEDITERRANEO MIRTO DI PANAREA LA RISERVA EDP 5ML</t>
  </si>
  <si>
    <t>COLONIA C.L.U.B EDC MINIATURA 5ML</t>
  </si>
  <si>
    <t>BLU MEDITERRANEO FICO EDT 12ML</t>
  </si>
  <si>
    <t>TESTER BLU MEDITERRANEO FICO HAND &amp; BL 300ML</t>
  </si>
  <si>
    <t>TESTER BUONGIORNO EDP 180ML</t>
  </si>
  <si>
    <t>TESTER LUCE DI ROSA EDP 180ML</t>
  </si>
  <si>
    <t>TESTER BLUE MEDITERRANEO EDT DISCOVERY SET</t>
  </si>
  <si>
    <t>TESTER BLU MEDITERRANEO MANDORL EDT 100ML</t>
  </si>
  <si>
    <t>TESTER BLU MEDITERRANEO FICO DI AMALFI LA RISERVA EDP 180ML</t>
  </si>
  <si>
    <t>TESTER BLU MEDITERRANEO MIRTO DI PANAREA LA RISERVA EDP 180ML</t>
  </si>
  <si>
    <t>TESTER COLONIA CLUB EDC 180ML</t>
  </si>
  <si>
    <t>TESTER COLONIA ESSENZA 100ML</t>
  </si>
  <si>
    <t>TESTER COLONIA INTENSA EDC 180ML</t>
  </si>
  <si>
    <t>TESTER COLONIA PURA EDC 180ML</t>
  </si>
  <si>
    <t>TESTER CRYSTAL INCENSE EDP 180ML</t>
  </si>
  <si>
    <t>TESTER LE NOBILI DISCOVERY EDP SET</t>
  </si>
  <si>
    <t>TESTER MAGNOLIA NOBILE EDP 100ML</t>
  </si>
  <si>
    <t>TESTER PEONIA NOBILE EDP 100ML</t>
  </si>
  <si>
    <t>TESTER SIGNATURE QUERCIA EDP 100ML</t>
  </si>
  <si>
    <t>TESTER SIGNATURE AMBRA EDP 180ML</t>
  </si>
  <si>
    <t>TESTER SIGNATURE OUD &amp; SPICE EDP 180ML</t>
  </si>
  <si>
    <t>TESTER SIGNATURE OUD EDP 180ML</t>
  </si>
  <si>
    <t>TESTER SIGNATURE SANDALO EDP 180ML</t>
  </si>
  <si>
    <t>TESTER SIGNATURE YUZU EDP 180ML</t>
  </si>
  <si>
    <t>BLU MEDITERRANEO ARANCIA DI CAPRI LA RISERVA EDP 1.5ML</t>
  </si>
  <si>
    <t>BLU MEDITERRANEO FICO DI AMALFI LA RISERVA EDP 1.5ML</t>
  </si>
  <si>
    <t>BLU MEDITERRANEO MIRTO DI PANAREA LA RISERVA EDP 1.5ML</t>
  </si>
  <si>
    <t>BUONGIORNO EDP 1.5ML</t>
  </si>
  <si>
    <t>COLONIA C.L.U.B.EDC FIALA 1.5ML.</t>
  </si>
  <si>
    <t>COLONIA EDC 1.5ML</t>
  </si>
  <si>
    <t>COLONIA ESSENZA EDC 1.2ML</t>
  </si>
  <si>
    <t>SIGNATURE YUZU EDP 1.5ML</t>
  </si>
  <si>
    <t>WHITE MOSS GS (EDP 50ML + SHOWER GEL 100ML + BODY LOTION 100ML)</t>
  </si>
  <si>
    <t>WHITE MOSS HOME FS(DIFFUSER 250ML + REFILL 500ML)</t>
  </si>
  <si>
    <t>HAZE EDP 30ML</t>
  </si>
  <si>
    <t>HAZE EDP 100ML</t>
  </si>
  <si>
    <t>ROUGE SARAY EDP 100ML</t>
  </si>
  <si>
    <t>TESTER IRIS FAUVE EDP 100ML</t>
  </si>
  <si>
    <t>TESTER LARMES DU DESERT EDP 100ML</t>
  </si>
  <si>
    <t>TESTER MUSC IMMMORTEL EDP 100ML</t>
  </si>
  <si>
    <t>TESTER PINK ME UP EDP 100ML</t>
  </si>
  <si>
    <t>TESTER RIVIERA DRIVE EDP 100ML</t>
  </si>
  <si>
    <t>TESTER LUNE FELINE PURE PARFUM 100ML</t>
  </si>
  <si>
    <t>TESTER NUDA VERITAS EXTAIT 30% 100ML</t>
  </si>
  <si>
    <t>COCOA KIMIYA EXTRAIT 40% 100ML</t>
  </si>
  <si>
    <t>KAWA KARDA EXTRAIT 40% 100ML</t>
  </si>
  <si>
    <t>NUDA VERITAS EXTRAIT 30% 100ML</t>
  </si>
  <si>
    <t>AUBE RUBIS EDP- 2.5ML</t>
  </si>
  <si>
    <t>LUNE FELINE 2.5ML</t>
  </si>
  <si>
    <t>NUDA VERITAS 2.5ML</t>
  </si>
  <si>
    <t>ROSE OMEYYADE 2.5ML</t>
  </si>
  <si>
    <t>ROUGE SARÂY - 2.5ML</t>
  </si>
  <si>
    <t>COCOA KIMIYA EXTRAIT 40% 2.5ML</t>
  </si>
  <si>
    <t>KAWA KARDA EXTRAIT 40% 2.5ML</t>
  </si>
  <si>
    <t>EAU D'HADRIEN (EDP 100ML + UNIVERSAL B'CRM 75ML)</t>
  </si>
  <si>
    <t>PETITE CHERIE (EDP 100ML + UNIVERSELLE B'CRM 75ML)</t>
  </si>
  <si>
    <t xml:space="preserve">(HADRIEN EDP+P. CHERIE EDP+TDS EDP+RPP EDT)4X10ML </t>
  </si>
  <si>
    <t>AMBRE SAFRANO EDP 100ML</t>
  </si>
  <si>
    <t>BOUQUET DE HONGRIE EDP 100ML</t>
  </si>
  <si>
    <t>CITRUS RIVIERA EDP 100ML</t>
  </si>
  <si>
    <t>CREME DE CUIR EDP 100ML</t>
  </si>
  <si>
    <t>GRIS CHARNEL EDP 100ML</t>
  </si>
  <si>
    <t>NUIT DE SABLE EDP 100ML</t>
  </si>
  <si>
    <t>OUD ABRAMAD EDP 100ML</t>
  </si>
  <si>
    <t>PAS CE SOIR EDP 100ML</t>
  </si>
  <si>
    <t>ROUGE SMOKING EDP 100ML</t>
  </si>
  <si>
    <t>SEL D'ARGENT EDP 100ML</t>
  </si>
  <si>
    <t>TABAC ROSE EDP 100ML</t>
  </si>
  <si>
    <t>TUBEREUSE IMPERIALE EDP 100ML</t>
  </si>
  <si>
    <t>VELVET TONKA EDP 100ML</t>
  </si>
  <si>
    <t>VILLA NEROLI EDP 100ML</t>
  </si>
  <si>
    <t>AMBRE SAFRANO 10ML</t>
  </si>
  <si>
    <t>BOUQUET HONGRIE 10ML</t>
  </si>
  <si>
    <t>OUD ABRAMAD 10ML</t>
  </si>
  <si>
    <t>TESTER CREME DE CUIR EDP 100ML</t>
  </si>
  <si>
    <t>GRIS CHARNEL EXTRAIT EDP 100ML</t>
  </si>
  <si>
    <t>PAS CE SOIR EXTRAIT EDP 100ML</t>
  </si>
  <si>
    <t>7 MOONS EDP 60ML</t>
  </si>
  <si>
    <t>TESTER CANNABIS FRUTTATA EDP 100ML</t>
  </si>
  <si>
    <t>TESTER CANNABIS SALATA EDP 100ML</t>
  </si>
  <si>
    <t>TESTER CLASSIC 1920 EDT 100ML</t>
  </si>
  <si>
    <t>TESTER COME L`AMORE EDT 100ML</t>
  </si>
  <si>
    <t>TESTER ORO 1920 EDP 100ML</t>
  </si>
  <si>
    <t>TESTER ORO BIANCO EDP 100ML</t>
  </si>
  <si>
    <t>TESTER ORO ROSA EDP 100ML</t>
  </si>
  <si>
    <t>TESTER ORO ROSSO EDP 100ML</t>
  </si>
  <si>
    <t>TESTER PARANA EDP 100ML</t>
  </si>
  <si>
    <t>TESTER RELATIVAMENTE ROSSO EDP 100ML</t>
  </si>
  <si>
    <t>TESTER SENSUAL TUBEROSE EDP 100ML</t>
  </si>
  <si>
    <t>TESTER VENTO DI FIORI EDT 100ML</t>
  </si>
  <si>
    <t>ROSE OF NO MAN'S LAND BODY WASH 225ML</t>
  </si>
  <si>
    <t>BLANCHE HAND CREAM 30ML</t>
  </si>
  <si>
    <t>MOJAVE GHOST HAND CREAM 30ML</t>
  </si>
  <si>
    <t>TULIPMANIA HAND CREAM 100ML</t>
  </si>
  <si>
    <t>ELEVENT HOUR EDP 50ML</t>
  </si>
  <si>
    <t>MOJAVE GHOST EDP 100ML</t>
  </si>
  <si>
    <t>SUNDAY COLOGNE EDP 50ML</t>
  </si>
  <si>
    <t>LIP LINER INVISIBLE</t>
  </si>
  <si>
    <t>TESTER REINE DE EDP -NIGHT VEILS 50ML</t>
  </si>
  <si>
    <t>TESTER VANILLE ANTIQUE EDP-NIGHT VEILS 50ML</t>
  </si>
  <si>
    <t>TESTER 001 ORANGE BLOSSO PETITGRAIN &amp; BERGAMOT EDP 30ML</t>
  </si>
  <si>
    <t>TESTER 001 ORANGE BLOSS PETITGRAIN &amp; BERGAMOT EDP 100ML</t>
  </si>
  <si>
    <t>TESTER 003 YUZU - VIOLET LEAVES - VETIVER EDP 30ML</t>
  </si>
  <si>
    <t>TESTER 003 YUZU - VIOLET LEAVES - VETIVER EDP 100ML</t>
  </si>
  <si>
    <t>TESTER 101 ROSE - SWEET PEAS - WHITE CEDAR  EDP 30ML</t>
  </si>
  <si>
    <t>TESTER 101 ROSE - SWEET PEAS - WHITE CEDAR  EDP 100ML</t>
  </si>
  <si>
    <t>TESTER 102 TEA CARDAMOM &amp; MIMOSA EDP 100ML</t>
  </si>
  <si>
    <t>TESTER 103 TIARE FLOWER, JASMINE, HIBISCUS EDP 30ML</t>
  </si>
  <si>
    <t>TESTER 103 TIARE FLOWER, JASMINE, HIBISCUS EDP 100ML</t>
  </si>
  <si>
    <t>TESTER 301 AMBER &amp; EPICES EDP 100ML</t>
  </si>
  <si>
    <t>TESTER 401 CEDAR CANDIED PLUM AND VANILLA EDP 100ML</t>
  </si>
  <si>
    <t>TESTER 601 CEDAR CANDIED PLUM AND VANILLA EDP 100ML</t>
  </si>
  <si>
    <t>TESTER 602 PEPPER CEDAR AND PATCHOULI  EDP 100ML</t>
  </si>
  <si>
    <t>TESTER 701 EUCALYPTUS, CORIANDER &amp; CYPRESS EDP 100ML</t>
  </si>
  <si>
    <t>TESTER 801 EMBRUNS. CEDRE. PAMPLEMOUSSE EDP 100ML</t>
  </si>
  <si>
    <t>TESTER 802 PEONY LOTUS AND BAMBOO EDP 100ML</t>
  </si>
  <si>
    <t>TESTER 901 NUTMEG ALMOND AND PATCHOULI EDP 100ML</t>
  </si>
  <si>
    <t>POUR UN HOMME EDT 75ML</t>
  </si>
  <si>
    <t>POUR UN HOMME SET (SGL 75ML+ EDT 125ML+5ML+5ML)</t>
  </si>
  <si>
    <t>CASAFUTURA EDP 100ML</t>
  </si>
  <si>
    <t>MEFISTO EDP 100ML</t>
  </si>
  <si>
    <t>FIERO EDP 100ML</t>
  </si>
  <si>
    <t>FIORE D'ULIVO EDP 100ML</t>
  </si>
  <si>
    <t>TESTER MEFISTO EDP 100ML</t>
  </si>
  <si>
    <t>AMBRA 500ML</t>
  </si>
  <si>
    <t>GINGER LIME 500ML</t>
  </si>
  <si>
    <t>GINGER LIME 1250ML</t>
  </si>
  <si>
    <t>ACQUA 1000ML - REFILL</t>
  </si>
  <si>
    <t>AMBRA 500ML - REFILL</t>
  </si>
  <si>
    <t>GINGER LIME 500ML - REFILL</t>
  </si>
  <si>
    <t>OUD NOBILE 500ML</t>
  </si>
  <si>
    <t>OUD NOBILE 1250ML</t>
  </si>
  <si>
    <t>ROSSO NOBILE 1250ML</t>
  </si>
  <si>
    <t>ROSSO NOBILE RED TOURMALINE 200GR</t>
  </si>
  <si>
    <t>TESTER ROSA TABACCO 100ML</t>
  </si>
  <si>
    <t>TESTER PEONIA BLACK JASMINE 100ML</t>
  </si>
  <si>
    <t>ISSARA EXTRAIT DE PARFUM 50ML</t>
  </si>
  <si>
    <t>TESTER LA DOUCEUR DE SIAM EDP 50ML</t>
  </si>
  <si>
    <t>TESTER MONTRI EDP 50ML</t>
  </si>
  <si>
    <t>TESTER MÉLODIE DE L'AMOUR EXTRAIT DE PARFUM 50ML</t>
  </si>
  <si>
    <t>TESTER ANNICKE 5 100ML</t>
  </si>
  <si>
    <t>TESTER CHAMPS DE PROVENCE 100ML</t>
  </si>
  <si>
    <t>500 YEARS EDP 100ML</t>
  </si>
  <si>
    <t>ATTAQUER LE SOLEIL MARQUIS DE SADE EDP 100ML</t>
  </si>
  <si>
    <t>CLEAN SUEDE EDP 100ML</t>
  </si>
  <si>
    <t>COLOGNE EDP 100ML</t>
  </si>
  <si>
    <t>DIVIN'ENFANT EDP 100ML</t>
  </si>
  <si>
    <t>EXIT THE KING EDP 50ML</t>
  </si>
  <si>
    <t>FILS DE DIEU EDP 100ML</t>
  </si>
  <si>
    <t>HERMANN EDP 100ML</t>
  </si>
  <si>
    <t>I AM TRASH EDP 50ML</t>
  </si>
  <si>
    <t>LA FIN DU MONDE EDP 100ML</t>
  </si>
  <si>
    <t>NOSTOS EDP 100ML</t>
  </si>
  <si>
    <t>RIEN INTENSE INCENSE EDP 100ML</t>
  </si>
  <si>
    <t>SHE WAS AN ANOMALY EDP 50ML</t>
  </si>
  <si>
    <t>SHE WAS AN ANOMALY EDP 100ML</t>
  </si>
  <si>
    <t>UNE AMOURETTE EDP 100ML</t>
  </si>
  <si>
    <t>YES I DO EDP 100ML</t>
  </si>
  <si>
    <t>DISCOVER KIT (8X2ML)</t>
  </si>
  <si>
    <t>TESTER ARCHIVES 69 EDP 100ML</t>
  </si>
  <si>
    <t>TESTER JASMIN ET CIGARETTE EDP 100ML</t>
  </si>
  <si>
    <t>TESTER RIEN INTENSE INCENSE EDP 100ML</t>
  </si>
  <si>
    <t>TESTER ATTAQUER LE SOLEIL MARQUIS DE SADE EDP 100ML</t>
  </si>
  <si>
    <t>TESTER CLEAN SUEDE EDP 100ML</t>
  </si>
  <si>
    <t>TESTER COLOGNE EDP 100ML</t>
  </si>
  <si>
    <t>TESTER FILS DE DIEU EDP 100ML</t>
  </si>
  <si>
    <t>TESTER LA FIN DU MONDE EDP 100ML</t>
  </si>
  <si>
    <t>TESTER SHE WAS AN ANOMALY EDP 100ML</t>
  </si>
  <si>
    <t>TESTER UNE AMOURETTE EDP 100ML</t>
  </si>
  <si>
    <t>BLUE TALISMAN 50ML</t>
  </si>
  <si>
    <t>BOIS D'HIVER 100ML</t>
  </si>
  <si>
    <t>CUIR CELESTE 100ML</t>
  </si>
  <si>
    <t>GOLD IMMORTALS 100ML</t>
  </si>
  <si>
    <t>LOVE SHOT 100ML</t>
  </si>
  <si>
    <t>OUD VENDOME 100ML</t>
  </si>
  <si>
    <t>ROSE HUBRIS 100ML</t>
  </si>
  <si>
    <t>VESPER GLITZ 100ML</t>
  </si>
  <si>
    <t>FLEUR NARCOTIQUE EXTRAIT 50ML</t>
  </si>
  <si>
    <t>TEMPTATION TRAVEL SET 5X7.5ML</t>
  </si>
  <si>
    <t>TESTER HAIR MIST GALVANIZE 100ML</t>
  </si>
  <si>
    <t>TESTER AMBER SKY EDP 100ML</t>
  </si>
  <si>
    <t>TESTER CUIR CELESTE 100ML</t>
  </si>
  <si>
    <t>TESTER DEVIL TENDER EDP 100ML</t>
  </si>
  <si>
    <t>TESTER EXPLICITE EDP 100ML</t>
  </si>
  <si>
    <t>TESTER FLEUR NARCOTIQUE EDP 100ML</t>
  </si>
  <si>
    <t>TESTER FRENCH AFFAIR EDP 100ML</t>
  </si>
  <si>
    <t>TESTER GOLD IMMORTALS EDP 100ML</t>
  </si>
  <si>
    <t>TESTER HONORE DELIGHTS EDP 100ML</t>
  </si>
  <si>
    <t>TESTER IRIS PORCELANA EDP 100ML</t>
  </si>
  <si>
    <t>TESTER LOVE SHOT EDP 100ML</t>
  </si>
  <si>
    <t>TESTER MUSC INFINI EDP 100ML</t>
  </si>
  <si>
    <t>TESTER OUTCAST BLUE 100ML</t>
  </si>
  <si>
    <t>TESTER ROSE HUBRIS EDP 100ML</t>
  </si>
  <si>
    <t>TESTER VENENUM KISS EDP 100ML</t>
  </si>
  <si>
    <t>TESTER VESPER GLITZ 100ML</t>
  </si>
  <si>
    <t>TESTER VETIVER MOLOKO EDP 100ML</t>
  </si>
  <si>
    <t>TESTER VIPER GREEN EDP 100ML</t>
  </si>
  <si>
    <t>ATLAS FEVER 2ML</t>
  </si>
  <si>
    <t>MUSC RAVAGEUR 100ML</t>
  </si>
  <si>
    <t>VETIVER EXTRAORDINAIRE 50ML</t>
  </si>
  <si>
    <t>ABSINTHE EDP 100ML</t>
  </si>
  <si>
    <t xml:space="preserve">TOBACCO - TRAVEL COFFRET(4X 20ML) </t>
  </si>
  <si>
    <t>AMBASSADOR MEN EDP 50ML</t>
  </si>
  <si>
    <t>AMBASSADOR MEN EDP 100ML</t>
  </si>
  <si>
    <t>AMBASSAADOR INTENSE EDP 50ML</t>
  </si>
  <si>
    <t>TITANIUM CHROME PARFUM EDP 50ML</t>
  </si>
  <si>
    <t>LUXURY COLLECTION IMPERIAL BLUE PARFUM 100ML</t>
  </si>
  <si>
    <t>LUXURY COLLECTION IRIS WHITE PARFUM 100ML</t>
  </si>
  <si>
    <t>LUXURY COLLECTION OUD BROWN PARFUM 100ML</t>
  </si>
  <si>
    <t>LUXURY COLLECTION ROSE RED PARFUM 100ML</t>
  </si>
  <si>
    <t>LUXURY COLLECTION ROYAL GREEN PARFUM 100ML</t>
  </si>
  <si>
    <t>TESTER AMBASSADOR INTENSE 100ML</t>
  </si>
  <si>
    <t>TESTER AMBASSADORA EDP 100ML</t>
  </si>
  <si>
    <t>TESTER LUXURY IMPERIAL BLUE 100ML</t>
  </si>
  <si>
    <t>TESTER LUXURY OUD BROWN 100ML</t>
  </si>
  <si>
    <t>TESTER LUXURY ROSE RED 100ML</t>
  </si>
  <si>
    <t>AMBASSAADOR INTENSE 1.5ML</t>
  </si>
  <si>
    <t>AMBASSADOR MEN 1.5ML</t>
  </si>
  <si>
    <t>AMBASSADOR WOMEN 1.5ML</t>
  </si>
  <si>
    <t>AMBASSADORA 1.5ML</t>
  </si>
  <si>
    <t>LUXURY IMPERIAL BLUE 1.5ML</t>
  </si>
  <si>
    <t>LUXURY IRIS CREAM 1.5ML</t>
  </si>
  <si>
    <t>LUXURY OUD BROWN 1.5ML</t>
  </si>
  <si>
    <t>LUXURY ROYAL GREEN 1.5ML</t>
  </si>
  <si>
    <t>LUXURY ROSE RED 1.5ML</t>
  </si>
  <si>
    <t>QUELQUES FLEURS JARDIN SECRET EDP 100ML</t>
  </si>
  <si>
    <t>FIGUIER NOIR EDP 100ML</t>
  </si>
  <si>
    <t>TESTER FIGUIER NOIR EDP 100ML</t>
  </si>
  <si>
    <t>QUELQUES FLEURS ROYALE 2ML</t>
  </si>
  <si>
    <t>ADDICTIVE VIBRATION EDP 90ML</t>
  </si>
  <si>
    <t>ATOMIC ROSE EDP 50ML</t>
  </si>
  <si>
    <t>DELIGHT EDP 50ML</t>
  </si>
  <si>
    <t>MYSTIC EXPERIENCE EDP 90ML</t>
  </si>
  <si>
    <t>OUD FOR GREATNESS NEO EDP 90ML</t>
  </si>
  <si>
    <t>POWERSELF EDP 90ML</t>
  </si>
  <si>
    <t>REHAB EDP 90ML</t>
  </si>
  <si>
    <t>PARAGON EXTRAIT DE PARFUM 90ML</t>
  </si>
  <si>
    <t>MUSK THERAPY EDP 5ML</t>
  </si>
  <si>
    <t>PARAGON EDP 5ML</t>
  </si>
  <si>
    <t>TESTER ABSOLUTE APHRODISIAC EDP 90ML</t>
  </si>
  <si>
    <t>TESTER ATOMIC ROSE EDP 90ML</t>
  </si>
  <si>
    <t>TESTER BLESSED BARAKA EDP 90ML</t>
  </si>
  <si>
    <t>TESTER HIGH FREQUENCY EDP 90ML</t>
  </si>
  <si>
    <t>TESTER MAGNETIC BLEND EDP 90ML</t>
  </si>
  <si>
    <t>TESTER MUSK THERAPY EDP 90ML</t>
  </si>
  <si>
    <t>TESTER MYSTIC EXPERIENCE EDP 90ML</t>
  </si>
  <si>
    <t>TESTER NARCOTIC DELIGHT EDP 90ML</t>
  </si>
  <si>
    <t>TESTER OUD FOR GREATNESS EDP 90ML</t>
  </si>
  <si>
    <t>TESTER OUD FOR GREATNESS NEO EDP 90ML</t>
  </si>
  <si>
    <t>TESTER OUD FOR HAPPINESS EDP 90ML</t>
  </si>
  <si>
    <t>TESTER POWERSELF EXTRAIT DE PARFUM 90ML</t>
  </si>
  <si>
    <t>TESTER REHAB EXTRAIT DE PARFUM 90ML</t>
  </si>
  <si>
    <t>TESTER SIDE EFFECT EDP 90ML</t>
  </si>
  <si>
    <t>BLESSED BARAKA EDP 1.5ML</t>
  </si>
  <si>
    <t>HIGH FRQUENCY EDP 1.5ML</t>
  </si>
  <si>
    <t>MYSTIC EXPERIENCE EDP 1.5ML</t>
  </si>
  <si>
    <t>NARCOTIC DELIGHT EDP 1.5ML</t>
  </si>
  <si>
    <t>OUD FOR GREATNESS EDP 1.5ML</t>
  </si>
  <si>
    <t>OUR FOR GREATNESS NEO EDP 1.5ML</t>
  </si>
  <si>
    <t>REHAB EDP 1.5ML</t>
  </si>
  <si>
    <t>TESTER LIQUID ILLUSION EDP75ML</t>
  </si>
  <si>
    <t>154 COLOGNE 100ML</t>
  </si>
  <si>
    <t>LIME BASIL &amp; MANDARIN EDC 100ML</t>
  </si>
  <si>
    <t>ORANGE BLOSSOM EDC 100ML</t>
  </si>
  <si>
    <t>SILK BLOSSOM 100ML</t>
  </si>
  <si>
    <t>WOOD SAGE &amp; SEA SALT EDC 100ML</t>
  </si>
  <si>
    <t>VETIVER &amp; GOLDEN VANILLA EDC INTENSE 100ML</t>
  </si>
  <si>
    <t>MOONLIGHT IN HEAVEN EDP 50ML</t>
  </si>
  <si>
    <t>EXTRA TEINT DE NEIGE EDP 100ML</t>
  </si>
  <si>
    <t>TEINT DE NEIGE EDT 100ML</t>
  </si>
  <si>
    <t>TESTER TEINT DE NEIGE EDP 100ML</t>
  </si>
  <si>
    <t>FORTIS NEW EDP 100ML</t>
  </si>
  <si>
    <t>LUNATIQUE EDP 100ML</t>
  </si>
  <si>
    <t>NAVIS EDP 100ML</t>
  </si>
  <si>
    <t>DISCOVERYSET(FOR+DOM+ROS+BB+FDS+BDV+PHA+ADC)7X7.5ML</t>
  </si>
  <si>
    <t>TESTER PHANTASMA EDP 100ML</t>
  </si>
  <si>
    <t>ABU DHABI EDP 75ML</t>
  </si>
  <si>
    <t>EAU DE MEMO EDP 30ML</t>
  </si>
  <si>
    <t>FRENCH LEATHER EDP 30ML</t>
  </si>
  <si>
    <t>ILHA DO MEL EDP 30ML</t>
  </si>
  <si>
    <t>INLE EDP 30ML</t>
  </si>
  <si>
    <t>ITHAQUE EDP 75ML</t>
  </si>
  <si>
    <t>KEDU EDP 30ML</t>
  </si>
  <si>
    <t>KEDU EDP 75ML</t>
  </si>
  <si>
    <t>MARFA EDP 30ML</t>
  </si>
  <si>
    <t>MADURAI EDP 30ML</t>
  </si>
  <si>
    <t>OCEAN LEATHER EDP 75ML</t>
  </si>
  <si>
    <t>ORIENTAL LEATHER EDP 75ML</t>
  </si>
  <si>
    <t>RUSSIAN LEATHER EDP 75ML</t>
  </si>
  <si>
    <t>SINTRA EDP 75ML</t>
  </si>
  <si>
    <t>ZANTE EDP 75ML</t>
  </si>
  <si>
    <t>TESTER CAPPADOCIA EDP 75ML</t>
  </si>
  <si>
    <t>TESTER OCEAN LEATHER EDP 75ML</t>
  </si>
  <si>
    <t>ABU DHABI EDP 1.5ML</t>
  </si>
  <si>
    <t>AFRICAN LEATHER EDP 1.5ML</t>
  </si>
  <si>
    <t>CORFU EDP 1.5ML</t>
  </si>
  <si>
    <t>ART COLLECTION - CONTESSA EDP 50ML</t>
  </si>
  <si>
    <t>ART COLLECTION - SAHARA BLUE EDP 50ML</t>
  </si>
  <si>
    <t>TESTER ART COLLECTION - CONTESSA EDP 50ML</t>
  </si>
  <si>
    <t>TESTER ART COLLECTION - REGINA ART EDP 50ML</t>
  </si>
  <si>
    <t>TESTER ART COLLECTION - ROSA EKATERINA EDP 50ML</t>
  </si>
  <si>
    <t>TESTER BLACK COLLECTION - EMIRO EDP 50ML</t>
  </si>
  <si>
    <t>TESTER GOLD COLLECTION - FIAMMA EDP 50ML</t>
  </si>
  <si>
    <t>LE BARBIER DE TANGER(75ML EDP GLASS BOTTLE+TASSEL)</t>
  </si>
  <si>
    <t>MAISON CRIVELLI</t>
  </si>
  <si>
    <t>ABSINTHE BORÉALE EDP 30ML</t>
  </si>
  <si>
    <t>ABSINTHE BORÉALE EDP 100ML</t>
  </si>
  <si>
    <t>BOIS DATCHAÏ EDP 30ML</t>
  </si>
  <si>
    <t>BOIS DATCHAÏ EDP 100ML</t>
  </si>
  <si>
    <t>PAPYRUS MOLÉCULAIRE EDP 30ML</t>
  </si>
  <si>
    <t>ROSE SALTIFOLIA EDP 30ML</t>
  </si>
  <si>
    <t>ROSE SALTIFOLIA EDP 100ML</t>
  </si>
  <si>
    <t>SANTAL VOLCANIQUE EDP 100ML</t>
  </si>
  <si>
    <t>LYS SOLABERG EDP 100ML</t>
  </si>
  <si>
    <t>OUD MARACUJA EXTRAIT 50ML</t>
  </si>
  <si>
    <t>TUBÉREUSE ASTRALE EXTRAIT 100ML</t>
  </si>
  <si>
    <t>AMBRE CHROMATIQUE EXTRAIT 50ML</t>
  </si>
  <si>
    <t>PATCHOULI MAGNETIK EXTRAIT 50ML</t>
  </si>
  <si>
    <t>NEROLI NASIMBA - 1.5ML</t>
  </si>
  <si>
    <t>MAISON FRANCIS KURKDJIAN</t>
  </si>
  <si>
    <t>BACCARAT ROUGE 540 EDP 35ML</t>
  </si>
  <si>
    <t>BACCARAT ROUGE 540 EDP 70ML</t>
  </si>
  <si>
    <t>BACCARAT ROUGE 540 EDP 200ML</t>
  </si>
  <si>
    <t>BACCARAT ROUGE 540 EXTRAIT DE PARFUM 70ML</t>
  </si>
  <si>
    <t>BACCARAT ROUGE 540 EXTRAIT DE PARFUM 200ML</t>
  </si>
  <si>
    <t>TESTER L'ATTESA EDP 100ML</t>
  </si>
  <si>
    <t>TESTER LOVE KILLS EDP 100ML</t>
  </si>
  <si>
    <t>TESTER MANDALA EDP 100ML</t>
  </si>
  <si>
    <t>TESTER TANGO EDP 100ML</t>
  </si>
  <si>
    <t>FIG TEA EDT 30ML</t>
  </si>
  <si>
    <t>AMBER OUD EDP 30ML</t>
  </si>
  <si>
    <t>AMBER CASHMERE INTENSE EDP 30ML</t>
  </si>
  <si>
    <t>MUSC INTENSE EDP 30ML</t>
  </si>
  <si>
    <t>L'EAU MIXTE + EAU DE YUZU + EAU D'ETE -SET(3X15ML)</t>
  </si>
  <si>
    <t>ROSE PIVOINE + FIG TEA +CAP NEROLI-EDT SET(3X15ML)</t>
  </si>
  <si>
    <t>OUD SUBLIME ELIXIR DE PARFUM 35ML</t>
  </si>
  <si>
    <t>PATCHOULI SUBLIME ELIXIR DE PARFUM 90ML</t>
  </si>
  <si>
    <t>TESTER CAP NEROLI PERFUME SPRAY 100ML</t>
  </si>
  <si>
    <t>TESTER FIG-TEA PERFUME SPRAY 100ML</t>
  </si>
  <si>
    <t>TESTER OUD SUBLIME 35ML</t>
  </si>
  <si>
    <t>TESTER PATCHOULI SUBLIME 90ML</t>
  </si>
  <si>
    <t>TESTER RIVIERA VERBENA 100ML</t>
  </si>
  <si>
    <t>TESTER ROSE PIVOINE 100ML</t>
  </si>
  <si>
    <t>AMBRA CALABRIA 50ML</t>
  </si>
  <si>
    <t>ANI 50ML</t>
  </si>
  <si>
    <t>B-612 50ML</t>
  </si>
  <si>
    <t>DEZIRO 50ML</t>
  </si>
  <si>
    <t>EGE AILAIO 50ML</t>
  </si>
  <si>
    <t>EGE AILAIO 100ML</t>
  </si>
  <si>
    <t>FAN YOUR FLAMES 50ML</t>
  </si>
  <si>
    <t>HACIVAT 100ML</t>
  </si>
  <si>
    <t>HACIVAT OUD 50ML</t>
  </si>
  <si>
    <t>HUNDRED SILENT WAYS 50ML</t>
  </si>
  <si>
    <t>HUNDRED SILENT WAYS 100ML</t>
  </si>
  <si>
    <t>NANSHE 100ML</t>
  </si>
  <si>
    <t>NEFS 50ML</t>
  </si>
  <si>
    <t>SAFRAN COLOGNISÉ 100ML</t>
  </si>
  <si>
    <t>SULTAN VETIVER 50ML</t>
  </si>
  <si>
    <t>TUBERÓZA 50ML</t>
  </si>
  <si>
    <t>UNUTAMAM 30ML</t>
  </si>
  <si>
    <t>VAIN &amp; NAIVE 50ML</t>
  </si>
  <si>
    <t>WŪLÓNG CHÁ 50ML</t>
  </si>
  <si>
    <t>WŪLÓNG CHÁ 100ML</t>
  </si>
  <si>
    <t>WŪLÓNG CHÁ X 100ML</t>
  </si>
  <si>
    <t>TESTER AMBRA CALABRIA 50ML</t>
  </si>
  <si>
    <t>TESTER ANI 100ML</t>
  </si>
  <si>
    <t>TESTER ANI X 100ML</t>
  </si>
  <si>
    <t>TESTER B-612 50ML</t>
  </si>
  <si>
    <t>TESTER EGE 100ML</t>
  </si>
  <si>
    <t>TESTER HESPÉRIDÉ COLOGNISÉ 100ML</t>
  </si>
  <si>
    <t>TESTER HUNDRED SILENT WAYS 100ML</t>
  </si>
  <si>
    <t>TESTER NANSHE 100ML</t>
  </si>
  <si>
    <t>TESTER NEFS PP 50ML</t>
  </si>
  <si>
    <t>TESTER SULTAN VETIVER 50ML</t>
  </si>
  <si>
    <t>TESTER TUBERÓZA 50ML</t>
  </si>
  <si>
    <t>TESTER UNUTAMAM 30ML</t>
  </si>
  <si>
    <t>TESTER WŪLÓNG CHÁ 50ML</t>
  </si>
  <si>
    <t>TESTER WŪLÓNG CHÁ 100ML</t>
  </si>
  <si>
    <t>TESTER SADONASO EDP 30ML</t>
  </si>
  <si>
    <t>CARLISLE EDP 125ML</t>
  </si>
  <si>
    <t>DELLNA EDP 30ML</t>
  </si>
  <si>
    <t>DELINA EXCLUSIF EDP 75ML</t>
  </si>
  <si>
    <t>HALTANE EDP 125ML</t>
  </si>
  <si>
    <t>HALTANE EDP 200ML</t>
  </si>
  <si>
    <t>LAYTON EDP 75ML</t>
  </si>
  <si>
    <t>MELIORA EDP 75ML</t>
  </si>
  <si>
    <t>OAJAN EDP 125ML</t>
  </si>
  <si>
    <t>PALATINE EDP 75ML</t>
  </si>
  <si>
    <t>PEGASUS EDP 75ML</t>
  </si>
  <si>
    <t>PEGASUS EDP 200ML</t>
  </si>
  <si>
    <t>PERCIVAL EDP 75ML</t>
  </si>
  <si>
    <t>VALAYA EXCLUSIF EDP 30ML</t>
  </si>
  <si>
    <t>VALAYA EXCLUSIF EDP 75ML</t>
  </si>
  <si>
    <t>MINI SET (ORIANA+DEL+DELEX+MEL) 10ML X 4</t>
  </si>
  <si>
    <t>MINI SET (PEGASUS+HEROD+LAYTON+PERCIVAL) 10ML X 4</t>
  </si>
  <si>
    <t>ATHALIA 1.5ML</t>
  </si>
  <si>
    <t>CASSILI 1.5ML</t>
  </si>
  <si>
    <t>GALLOWAY 1.5ML</t>
  </si>
  <si>
    <t>HALTANE 1.5ML</t>
  </si>
  <si>
    <t>LAYTON 1.5ML</t>
  </si>
  <si>
    <t>LAYTON EXCLUSIF 1.5ML</t>
  </si>
  <si>
    <t>MELIORA 1.5ML</t>
  </si>
  <si>
    <t>PALATINE 1.5ML</t>
  </si>
  <si>
    <t>PEGASUS 1.5ML</t>
  </si>
  <si>
    <t>PEGASUS EXCLUSIF 1.5ML</t>
  </si>
  <si>
    <t>SEDLEY 1.5ML</t>
  </si>
  <si>
    <t>VALAYA EDP 1.5ML</t>
  </si>
  <si>
    <t>VALAYA EXCLUSIF 1.5ML</t>
  </si>
  <si>
    <t>TESTER TUBEREUSE ABSOLUE EDP 100ML</t>
  </si>
  <si>
    <t>TESTER TUBEREUSE ABSOLUE EXTRAIT 50ML</t>
  </si>
  <si>
    <t>TESTER AESTHETIC TURBULENCE EDP 100ML</t>
  </si>
  <si>
    <t>TESTER CREATIVE INSPIRATION EDP 100ML</t>
  </si>
  <si>
    <t>TESTER FRENCH GALLANTRY EDP 100ML</t>
  </si>
  <si>
    <t>TESTER L'AME SLAVE EDP 100ML</t>
  </si>
  <si>
    <t>TESTER MODERN NOMAD EDP 100ML</t>
  </si>
  <si>
    <t>TESTER NATURAL ELEGANCE EDP 100ML</t>
  </si>
  <si>
    <t>TESTER OPEN MIND EDP 100ML</t>
  </si>
  <si>
    <t>TESTER SECRET OF SUCCESS EDP 100ML</t>
  </si>
  <si>
    <t>TESTER SENSE OF HUMOR EDP 100ML</t>
  </si>
  <si>
    <t>TESTER SPONTANEOUS GENEROSITY EDP 100ML</t>
  </si>
  <si>
    <t>TESTER VOLUPTUOUS SEDUCTION EDP 100ML</t>
  </si>
  <si>
    <t>BLACK ORCHID EDP 100ML</t>
  </si>
  <si>
    <t>BLACK ORCHID GOLD EDP 50ML</t>
  </si>
  <si>
    <t>COSTA AZZURRA (GOLD) EDP 50ML</t>
  </si>
  <si>
    <t>OUD WOOD EDP 100ML</t>
  </si>
  <si>
    <t>TOBACCO VANILLE EDP 30ML</t>
  </si>
  <si>
    <t>B.B. EXTRAIT DE PARFUM EDP 100ML</t>
  </si>
  <si>
    <t>DURAN DURAN NEORIO FLUO GREEN PARFUM 50ML</t>
  </si>
  <si>
    <t>DURAN DURAN NEORIO FLUO ORANGE PARFUM 50ML</t>
  </si>
  <si>
    <t>DURAN DURAN NEORIO FLUO PINK PARFUM 50ML</t>
  </si>
  <si>
    <t>DURAN DURAN NEORIO FLUO YELLOW PARFUM 50ML</t>
  </si>
  <si>
    <t>DS: (3X15ML) MUSE - APOLLONIA - ACCENTO OVERDOSE</t>
  </si>
  <si>
    <t>TESTER-BLENDS COLLECTION-TOMMY LOMMI MONKEY SPL 100ML</t>
  </si>
  <si>
    <t>TESTER - JOIN THE CLUB-MORE THAN WORDS U EDP 100ML</t>
  </si>
  <si>
    <t>TESTER - JOIN THE CLUB -K' BRIDGE - EDP 50ML</t>
  </si>
  <si>
    <t>TESTER - SHOOTING STARS - CRUZ DEL SUR I -EDP 50ML</t>
  </si>
  <si>
    <t>TESTER - SHOOTING STARS CRUZ DEL SUR II U EDP 50ML</t>
  </si>
  <si>
    <t>1861 - RENAISSANCE U EDP 2ML</t>
  </si>
  <si>
    <t>PRICELIST NICHE OCTOBER 2025 - EXW</t>
  </si>
  <si>
    <t>&gt;900</t>
  </si>
  <si>
    <t>BUONGIORNO SOAP BAR 155GR</t>
  </si>
  <si>
    <t>COLONIA DEO STICK 75ML</t>
  </si>
  <si>
    <t>DEO-STICK</t>
  </si>
  <si>
    <t>BLU MEDITERRANEO FICO DELUXE SET</t>
  </si>
  <si>
    <t>TESTER SIGNATURE ZAFFERANO EDP 180ML</t>
  </si>
  <si>
    <t>AIR D'HADRIEN CANDLE 185GR</t>
  </si>
  <si>
    <t>AMBRE VOLUPTE CANDLE 185GR</t>
  </si>
  <si>
    <t>MAISON CAMPAGNE CANDLE 185GR</t>
  </si>
  <si>
    <t>COMPLEX EDP 100ML</t>
  </si>
  <si>
    <t>GLORIOUS EDP 100ML</t>
  </si>
  <si>
    <t>1996 EDP 50ML</t>
  </si>
  <si>
    <t>WICK TRIMMER STEEL 17CM</t>
  </si>
  <si>
    <t>TESTER - HAIR PERFUME</t>
  </si>
  <si>
    <t>TESTER LE 3EME HOMME EDT 125ML</t>
  </si>
  <si>
    <t>1888 EDP 30ML</t>
  </si>
  <si>
    <t>1888 EDP 100ML</t>
  </si>
  <si>
    <t>DAMA BIANCA  EDP 100ML</t>
  </si>
  <si>
    <t>DOLCE AMALFI EDP 100ML</t>
  </si>
  <si>
    <t>ITALICA EDP 30ML</t>
  </si>
  <si>
    <t>ITALICA EDP 100ML</t>
  </si>
  <si>
    <t>LA TOSCAEDP 100ML</t>
  </si>
  <si>
    <t>LIRA EDP 100ML</t>
  </si>
  <si>
    <t>DECAS EDP 100ML</t>
  </si>
  <si>
    <t>BOUQUET IDEALE EDP 100ML</t>
  </si>
  <si>
    <t>GRAN BALLO EDP 100ML</t>
  </si>
  <si>
    <t>TESTER 1888 CASAFUTURA EDP 100ML</t>
  </si>
  <si>
    <t>TESTER 1888 EDP 100ML</t>
  </si>
  <si>
    <t>TESTER BOUQUET EDP 100ML</t>
  </si>
  <si>
    <t>TESTER DAMA BIANCA EDP 100ML</t>
  </si>
  <si>
    <t>TESTER DECAS EDP 100ML</t>
  </si>
  <si>
    <t>TESTER DOLCE AMALFI EDP 100ML</t>
  </si>
  <si>
    <t>TESTER FIERO EDP 100ML</t>
  </si>
  <si>
    <t>TESTER GRAN BALLO EDP 100ML</t>
  </si>
  <si>
    <t>TESTER ITALICA EDP 100ML</t>
  </si>
  <si>
    <t>TESTER LA TOSCA EDP 100ML</t>
  </si>
  <si>
    <t>TESTER LIRA EDP 100ML</t>
  </si>
  <si>
    <t>1888 EDP 2ML</t>
  </si>
  <si>
    <t>BOUQUET IDEALE EDP 2ML</t>
  </si>
  <si>
    <t>DAMA BIANCA EDP 2ML</t>
  </si>
  <si>
    <t>DOLCE AMALFI EDP 2ML</t>
  </si>
  <si>
    <t>GRAN BALLO EDP 2ML</t>
  </si>
  <si>
    <t>ITALICA EDP 2ML</t>
  </si>
  <si>
    <t>LIRA EDP 2ML</t>
  </si>
  <si>
    <t>HOME SCENT - REFILL</t>
  </si>
  <si>
    <t>ROSSO NOBILE GLASS BOTTLE 25ML</t>
  </si>
  <si>
    <t>ROSSO NOBILE RED TOURMALINE 500GR</t>
  </si>
  <si>
    <t>CAR PARFUM REFILL - ROSSO NOBILE</t>
  </si>
  <si>
    <t>CAR DIFFUSER - REFILL</t>
  </si>
  <si>
    <t>MOONLIGHT IN CHIANGMAI EDP 100ML</t>
  </si>
  <si>
    <t>SPLENDIRIS EDP 100ML</t>
  </si>
  <si>
    <t>TESTER LA RHAPSODIE NOIRE</t>
  </si>
  <si>
    <t>TESTER LE PAVILLON D'OR EDP 50ML</t>
  </si>
  <si>
    <t>TESTER LE SILLAGE BLANC EDP 50ML</t>
  </si>
  <si>
    <t>TESTER SPLENDIRIS EDP 50ML</t>
  </si>
  <si>
    <t>DIPTYQUE</t>
  </si>
  <si>
    <t>CANDLE SECOND LIFE ACCESSORY - DOUBLE RING</t>
  </si>
  <si>
    <t>CANDLE SECOND LIFE ACCESSORY – OVAL MIRROR</t>
  </si>
  <si>
    <t>CANDLE SECOND LIFE ACCESSORY - PENCIL POT</t>
  </si>
  <si>
    <t>PENCIL POT TEST KIT +EMPTY 190G FB CANDLE JAR</t>
  </si>
  <si>
    <t>CANDLE WICK TRIMMER</t>
  </si>
  <si>
    <t>PREMIUM WICK TRIMMER GOLDEN FINISH</t>
  </si>
  <si>
    <t>HOLDER FULL TWIST BLACK VEIN FOR STANDARD CANDLE</t>
  </si>
  <si>
    <t>LARGE HOLDER COAST FOR STANDARD CANDLE</t>
  </si>
  <si>
    <t>HOLDER FRESNEL LENS</t>
  </si>
  <si>
    <t>MIXED EARTHS LID FOR CANDLES 300G</t>
  </si>
  <si>
    <t>MIXED EARTHS STAND FOR CANDLES 300G</t>
  </si>
  <si>
    <t>OVALE SMALL CANISTER</t>
  </si>
  <si>
    <t>PHOTOPHORE CONSTELLATION NEW</t>
  </si>
  <si>
    <t>TORSADES MATCH HOLDER</t>
  </si>
  <si>
    <t>WHITE MELTED WAX CANDLE HOLDER</t>
  </si>
  <si>
    <t>CULBUTO BAIES</t>
  </si>
  <si>
    <t>REVITALIZING SHOWER GEL 200ML</t>
  </si>
  <si>
    <t>BODY SCRUB 200ML</t>
  </si>
  <si>
    <t>EXFOLIATING HAND WASH 350ML</t>
  </si>
  <si>
    <t>SATIN OIL HAIR AND BODY 100ML</t>
  </si>
  <si>
    <t>SOFTENING HAND WASH 350ML</t>
  </si>
  <si>
    <t>PALET PARFUME BAIES</t>
  </si>
  <si>
    <t>HAND BALM 45ML</t>
  </si>
  <si>
    <t>FRESH LOTION FOR BODY 250ML</t>
  </si>
  <si>
    <t>SOFT LOTION FOR THE BODY 250ML</t>
  </si>
  <si>
    <t>VELVET HAND LOTION 350ML</t>
  </si>
  <si>
    <t>EAU RIHLA HAIR MIST 30ML</t>
  </si>
  <si>
    <t>VINAIGRE DE TOILETTE 200ML</t>
  </si>
  <si>
    <t>SOLID PERFUME ORPHÉON (REFILLX2 )3G</t>
  </si>
  <si>
    <t>SOLID PERFUME</t>
  </si>
  <si>
    <t>SOLID PERFUME REFILLABLE 34B 3G</t>
  </si>
  <si>
    <t>SOLID PERFUME REFILLABLE CAPITALE 3G</t>
  </si>
  <si>
    <t>FLEUR DE PEAU SURPRISE POUCH (HAIRMIST&amp;HANDCREAM)</t>
  </si>
  <si>
    <t>HAND CARE KIT(HW+HL+HC)30ML</t>
  </si>
  <si>
    <t>PRECOMPOSED CANDLE SET (BAIES+FIGUIER+ROSES) 3X70G</t>
  </si>
  <si>
    <t>SURPRISE POCKET CANDLES 3X35G</t>
  </si>
  <si>
    <t>SCENTED TAPER SAPIN CANDLE</t>
  </si>
  <si>
    <t>MINI CANDLE AMBRE 70GR</t>
  </si>
  <si>
    <t>MINI CANDLE  BAIES 70GR</t>
  </si>
  <si>
    <t>MINI CANDLE CYPRÈS 70GR</t>
  </si>
  <si>
    <t>MINI CANDLE FIGUIER 70GR</t>
  </si>
  <si>
    <t>MINI CANDLE JASMIN 70GR</t>
  </si>
  <si>
    <t>MINI CANDLE MIMOSA 70GR</t>
  </si>
  <si>
    <t>MINI CANDLE POMANDER 70GR</t>
  </si>
  <si>
    <t>MINI CANDLE ROSES 70GR</t>
  </si>
  <si>
    <t>MINI CANDLE TUBÉREUSE 70GR</t>
  </si>
  <si>
    <t>MINI CANDLE  VERVEINE 70GR</t>
  </si>
  <si>
    <t>ETOILE SCENTED CANDLE 70GR</t>
  </si>
  <si>
    <t>FRIANDISE SCENTED CANDLE 70GR</t>
  </si>
  <si>
    <t>SAPIN SCENTED CANDLE 70GR</t>
  </si>
  <si>
    <t>STANDARD AMBRE CANDLE 190GR</t>
  </si>
  <si>
    <t>STANDARD CANDLE JASMIN 190GR</t>
  </si>
  <si>
    <t>STANDARD CANDLE CANNELLE 190GR</t>
  </si>
  <si>
    <t>STANDARD CANDLE CHÊNE 190GR</t>
  </si>
  <si>
    <t>STANDARD CANDLE FIGUIER 190GR</t>
  </si>
  <si>
    <t>STANDARD CANDLE MAQUIS 190GR</t>
  </si>
  <si>
    <t>STANDARD CANDLE MENTHE VERTE 190GR</t>
  </si>
  <si>
    <t>STANDARD CANDLE MUSC 190GR</t>
  </si>
  <si>
    <t>STANDARD CANDLE MYRRHE 190GR</t>
  </si>
  <si>
    <t>STANDARD CANDLE NOISETIER 190GR</t>
  </si>
  <si>
    <t>STANDARD CANDLE OPOPANAX 190GR</t>
  </si>
  <si>
    <t>STANDARD CANDLE POMANDER 190GR</t>
  </si>
  <si>
    <t>STANDARD CANDLE ROSES 190GR</t>
  </si>
  <si>
    <t>STANDARD CANDLE VANILLE 190GR</t>
  </si>
  <si>
    <t>STANDARD CANDLE VIOLETTE 190GR</t>
  </si>
  <si>
    <t>NYMPHES MERVILLES CANDLE 220GR</t>
  </si>
  <si>
    <t>TEMPLE DES MOUSSES CANDLE 220GR</t>
  </si>
  <si>
    <t>TUBEREUSE CANDLE 600GR</t>
  </si>
  <si>
    <t>FEU DE BOIS CANDLE 600GR</t>
  </si>
  <si>
    <t>GIANT CANDLE FEU DE BOIS 1.5KG</t>
  </si>
  <si>
    <t>GIANT CANDLE FIGUIER 1.5KG</t>
  </si>
  <si>
    <t>ROSE CANDLE 1.5KG</t>
  </si>
  <si>
    <t>GEANTE PARFUME BAIES 1.5KG</t>
  </si>
  <si>
    <t>CARB ROSES HOURGLASS DIFFUSER  - 75ML</t>
  </si>
  <si>
    <t>MIMOSA HOURGLASS DIFFUSER - 75ML</t>
  </si>
  <si>
    <t>GINGEMBRE HOURGLASS DIFFUSER REFILL 75ML</t>
  </si>
  <si>
    <t>REED DIFFUSER + REFILL 200ML</t>
  </si>
  <si>
    <t>ELECTRIC DIFFUSER PLUG</t>
  </si>
  <si>
    <t>GINGEMBRE ELECTRIC DIFFUSER REFILL FRAGRANCE 2.1G</t>
  </si>
  <si>
    <t>MINI ROOMSPRAY PINE TREE</t>
  </si>
  <si>
    <t>DISHWASHING LIQUID 500ML</t>
  </si>
  <si>
    <t>HOUSEHOLD</t>
  </si>
  <si>
    <t>DISHWASHING LIQUID REFILL 500ML</t>
  </si>
  <si>
    <t>DISH SOAP 500ML</t>
  </si>
  <si>
    <t>LEATHER AND WOOD CARE LOTION 250ML</t>
  </si>
  <si>
    <t>MULTI-SURFACE CLEANER 500ML</t>
  </si>
  <si>
    <t>5 X 7.5ML EDT SET (SENS+DOS+PHI+ROSE+OMB)</t>
  </si>
  <si>
    <t>TESTER BODY BALM FLEUR DE PEAU 200ML</t>
  </si>
  <si>
    <t>TESTER HAND &amp; BODY GEL PHILOSYKOS 200ML</t>
  </si>
  <si>
    <t>TESTER EAU DES SENS HAND &amp; BODY GEL 200ML</t>
  </si>
  <si>
    <t>TESTER SATIN OIL HAIR AND BODY 100ML</t>
  </si>
  <si>
    <t>TESTER PERFUMED SOAP L'OMBRE DANS L'EAU 150G</t>
  </si>
  <si>
    <t>TESTER BOULEVARD SAINT GERMAIN SOLID PERFUME REFILLABLE 34B 3G</t>
  </si>
  <si>
    <t>TESTER MINI CANDLE POMANDER 70G</t>
  </si>
  <si>
    <t>TESTER CANDLE MUSC 190G</t>
  </si>
  <si>
    <t>TESTER CANDLE ROSES 190G</t>
  </si>
  <si>
    <t>TESTER JASMIN CANDLE 190G</t>
  </si>
  <si>
    <t>TESTER REED DIFFUSER BAIES 200ML</t>
  </si>
  <si>
    <t>TESTER DO SON EDT 100ML</t>
  </si>
  <si>
    <t>TESTER EAU DE MINTHÉ EDP 75ML</t>
  </si>
  <si>
    <t>TESTER MIDDLE EAST EDP 75ML</t>
  </si>
  <si>
    <t>TESTER OUD PALAO EDP 75ML</t>
  </si>
  <si>
    <t>TESTER PHILOSYKOS EDT 100ML</t>
  </si>
  <si>
    <t>TESTER TAM DAO EDT 100ML</t>
  </si>
  <si>
    <t>TESTER FLEUR DE PEAU EDP 75ML</t>
  </si>
  <si>
    <t>TESTER ORPHEON EDP 75ML</t>
  </si>
  <si>
    <t>TESTER PHILOSYKOS EDP 75ML</t>
  </si>
  <si>
    <t>TESTER TAM DAO EDP 75ML</t>
  </si>
  <si>
    <t>VOLUTES 1.2ML</t>
  </si>
  <si>
    <t>ANNICKE 6 100ML</t>
  </si>
  <si>
    <t>LIKE THIS FOR WOMEN EDP 100ML</t>
  </si>
  <si>
    <t>YOU OR SOMEONE LIKE YOU EDP 50ML</t>
  </si>
  <si>
    <t>FLEUR NARCOTIQUE 100ML</t>
  </si>
  <si>
    <t>FRENCH AFFAIR 100ML</t>
  </si>
  <si>
    <t>INITIATION SET EDP (6X10ML)</t>
  </si>
  <si>
    <t>JULIETTE CANDLE 75GR</t>
  </si>
  <si>
    <t>MMMM EDP 100ML</t>
  </si>
  <si>
    <t>NOT A PERFUME EDP 200ML</t>
  </si>
  <si>
    <t>PEAR INC EDP 100ML</t>
  </si>
  <si>
    <t>VENGEANCE EDP 100ML</t>
  </si>
  <si>
    <t>NOT A PERFUME SUPERDOSE EDP 100ML</t>
  </si>
  <si>
    <t>TESTER NOT A PERFUME EDP 200ML</t>
  </si>
  <si>
    <t>TESTER NOT A PERFUME SUPERDOSE EDP 100ML</t>
  </si>
  <si>
    <t>TESTER PEAR INC. EDP 100ML</t>
  </si>
  <si>
    <t>WATERLILY EDC 100ML</t>
  </si>
  <si>
    <t>OUD &amp; BERGAMOT SOLID SCENT REFILL 2.5GR</t>
  </si>
  <si>
    <t>ENGLISH PEAR &amp; FREESIA CANDLE 2.5IN / 200GR</t>
  </si>
  <si>
    <t>WILD BLUEBELL CANDLE 2.5IN / 200GR</t>
  </si>
  <si>
    <t>WOOD SAGE &amp; SEA SALT CANDLE 2.5IN / 200GR</t>
  </si>
  <si>
    <t>EPOMEGRANATE NOIR CANDLE 2.5IN / 200GR</t>
  </si>
  <si>
    <t>HONEYSUCKLE &amp; DAVANA CANDLE 2.5IN / 200GR</t>
  </si>
  <si>
    <t>LIME BASIL &amp; MANDARIN CANDLE 2.5IN / 200GR</t>
  </si>
  <si>
    <t>VELVET ROSE &amp; OUD CANDLE 8CM / 600GR</t>
  </si>
  <si>
    <t>COLOGNE COLLECTION 5X9ML</t>
  </si>
  <si>
    <t>TEINT DE NEIGE EDT 50ML</t>
  </si>
  <si>
    <t>L'OCCITANE</t>
  </si>
  <si>
    <t>LOULTRA RICH BODY CREAM U 50ML</t>
  </si>
  <si>
    <t>INVERNESS EDP 75ML</t>
  </si>
  <si>
    <t>LALIBELA EDP 75ML</t>
  </si>
  <si>
    <t>MADURAI EDP 75ML</t>
  </si>
  <si>
    <t>SICILIAN LEATHER EDP 75ML</t>
  </si>
  <si>
    <t>AFRICAN LEATHER EDP 200ML</t>
  </si>
  <si>
    <t>TESTER AFRICAN LEATHER EDP 100ML (NEW)</t>
  </si>
  <si>
    <t>TESTER WINTER PALACE EDP 75ML</t>
  </si>
  <si>
    <t>IRISH LEATHER 1.5ML</t>
  </si>
  <si>
    <t>MARFA EDP 1.5ML</t>
  </si>
  <si>
    <t>SECRET COLLECTION - LADY TUBEREUSE 75ML</t>
  </si>
  <si>
    <t>IRIS MALIKHAN EDP 30ML</t>
  </si>
  <si>
    <t>IRIS MALIKHAN EDP 100ML</t>
  </si>
  <si>
    <t>PAPYRUS MOLÉCULAIRE EDP 100ML</t>
  </si>
  <si>
    <t>SANTAL VOLCANIQUE EDP 30ML</t>
  </si>
  <si>
    <t>OUD MARACUJA EXTRAIT 100ML</t>
  </si>
  <si>
    <t>OUD STALLION EXTRAIT 100ML</t>
  </si>
  <si>
    <t>SAFRAN SECRET EXTRAIT 50ML</t>
  </si>
  <si>
    <t>HIBISCUS MAHAJAD EXTRAIT 50ML</t>
  </si>
  <si>
    <t>HIBISCUS MAHAJAD EXTRAIT 100ML</t>
  </si>
  <si>
    <t>OUD STALLION EXTRAIT 50ML</t>
  </si>
  <si>
    <t>TUBEREUSE ASTRALE EXTRAIT 50ML</t>
  </si>
  <si>
    <t>ABSINTHE BORÉALE 1.5ML</t>
  </si>
  <si>
    <t>BOIS DATCHAÏ 1.5ML</t>
  </si>
  <si>
    <t>HIBISCUS MAHAJAD 1.5ML</t>
  </si>
  <si>
    <t>IRIS MALIKHAN 1.5ML</t>
  </si>
  <si>
    <t>OUD MARACUJA - 1.5ML</t>
  </si>
  <si>
    <t>PAPYRUS MOLÉCULAIRE 1.5ML</t>
  </si>
  <si>
    <t>ROSE SALTIFOLIA 1.5ML</t>
  </si>
  <si>
    <t>SANTAL VOLCANIQUE 1.5ML</t>
  </si>
  <si>
    <t>TUBEREUSE ASTRALE 1.5ML</t>
  </si>
  <si>
    <t>PERFUME SAFRAN SECRET 1.5ML</t>
  </si>
  <si>
    <t>MONTALE</t>
  </si>
  <si>
    <t>TESTER ARABIANS TONKA 100ML</t>
  </si>
  <si>
    <t>TESTER BLACK AOUD EDP 100ML</t>
  </si>
  <si>
    <t>TESTER BLACK MUSK EDP 100ML</t>
  </si>
  <si>
    <t>TESTER CHOCOLATE GREEDY EDP 100ML</t>
  </si>
  <si>
    <t>TESTER DARK PURPLE 100ML</t>
  </si>
  <si>
    <t>TESTER DARK PURPLE EDP 100ML</t>
  </si>
  <si>
    <t>TESTER INTESE CAFÉ 100ML</t>
  </si>
  <si>
    <t>TESTER OUD TOBACCO 100ML</t>
  </si>
  <si>
    <t>TESTER ROSES MUSK EDP 100ML</t>
  </si>
  <si>
    <t>MANCERA</t>
  </si>
  <si>
    <t>CEDRAT BOISE 8ML</t>
  </si>
  <si>
    <t>CHERRY CHERRY 8ML</t>
  </si>
  <si>
    <t>CINQUE TERRE 8ML</t>
  </si>
  <si>
    <t>FIG ME UP 8ML</t>
  </si>
  <si>
    <t>RED TOBACCO 8ML</t>
  </si>
  <si>
    <t>TESTER HINDU KUSH EDP 120ML</t>
  </si>
  <si>
    <t>TESTER INSTANT CRUSH EDP 120ML</t>
  </si>
  <si>
    <t>TESTER JARDIN EXCLUSIF EDP 120ML</t>
  </si>
  <si>
    <t>TESTER LEMON LINE EDP 120ML</t>
  </si>
  <si>
    <t>TESTER RED TOBACCO EDP 120ML</t>
  </si>
  <si>
    <t>TESTER VELVET VANILLA EDP 120ML</t>
  </si>
  <si>
    <t>HUNDRED SILENT WAYS HAND CREAM 30ML</t>
  </si>
  <si>
    <t>TUNISIAN FLEUR D'ORANGER ROOM 100ML</t>
  </si>
  <si>
    <t>BRUTUS EDP 50ML</t>
  </si>
  <si>
    <t>PATCHOULI NOSY BE EDP 2ML</t>
  </si>
  <si>
    <t>CACAO AZTEQUE EXTRAIT DE PARFUM 2ML</t>
  </si>
  <si>
    <t>OUD IMPERIAL EXTRAIT DE PARFUM 2ML</t>
  </si>
  <si>
    <t>YLANG YLANG NOSY BE EXTRAIT DE PARFUM 2ML</t>
  </si>
  <si>
    <t>ANGELI DI FIRENZI EDC 50ML</t>
  </si>
  <si>
    <t>ANGELI DI FIRENZI EDC 100ML</t>
  </si>
  <si>
    <t>FRESIA EDC 50ML</t>
  </si>
  <si>
    <t>FRESIA EDC 100ML</t>
  </si>
  <si>
    <t>ROSA GARDENIA EDC 50ML</t>
  </si>
  <si>
    <t>ROSA GARDENIA EDC 100ML</t>
  </si>
  <si>
    <t>LILIANA EDP 100ML</t>
  </si>
  <si>
    <t>CAFE ROSE EDP 100ML</t>
  </si>
  <si>
    <t>GREY VETIVER EDP 100ML</t>
  </si>
  <si>
    <t>METALLIQUE EDP 100ML</t>
  </si>
  <si>
    <t>NOIR DE NOIR EDP 50ML</t>
  </si>
  <si>
    <t>OUD WOOD CANDLE 200GR</t>
  </si>
  <si>
    <t>MORNING CHESS EDP 50ML</t>
  </si>
  <si>
    <t>ERBA PURA DEO SPRAY 100ML</t>
  </si>
  <si>
    <t>ATP TORINO 24 EDP 50ML</t>
  </si>
  <si>
    <t>1861 - NAXOS EDP 100ML</t>
  </si>
  <si>
    <t>BLENDS COLL -TONY IOMMI MONKEY SPL EDP 50ML</t>
  </si>
  <si>
    <t>JOIN THE CLUB - 40 KNOTS U EDP 50ML</t>
  </si>
  <si>
    <t>JOIN THE CLUB - DON U EDP 50ML</t>
  </si>
  <si>
    <t>JOIN THE CLUB - K' BRIDGE - EDP 50ML</t>
  </si>
  <si>
    <t>JOIN THE CLUB - MORE THAN WORDS U EDP 100ML</t>
  </si>
  <si>
    <t>JOIN THE CLUB -  TORINO 21 EDP 100ML</t>
  </si>
  <si>
    <t>OUD STARS - ALEXANDRIA II 100ML</t>
  </si>
  <si>
    <t>SHOOTING STARS - APOLLONIA EDP 50ML</t>
  </si>
  <si>
    <t>SHOOTING STARS - CRUZ DEL SUR II U EDP 50ML</t>
  </si>
  <si>
    <t>SHOOTING STARS - UDEN M EDP 50ML</t>
  </si>
  <si>
    <t>VELVET - PURPLE ACCENTO EDP 100ML</t>
  </si>
  <si>
    <t>VELVET - ERBA PURA EDP 50ML</t>
  </si>
  <si>
    <t>VELVET - ERBA GOLD EDP 100ML</t>
  </si>
  <si>
    <t xml:space="preserve">3X15ML CRUZ DEL SUR II-ERBA PURA UDEN OVERDOSE </t>
  </si>
  <si>
    <t>TESTER - 1861 NAXOS EDP 100ML</t>
  </si>
  <si>
    <t>TESTER - 1861 - ZEFIRO EDP 100ML</t>
  </si>
  <si>
    <t>TESTER - OUD STARS - ALEXANDRIA II100ML</t>
  </si>
  <si>
    <t>TESTER - SHOOTING STAR - APOLLONIA50ML</t>
  </si>
  <si>
    <t>TESTER - VELVET - ERBA PURA EDP 100ML</t>
  </si>
  <si>
    <t>TESTER - VELVET-ERBA GOLD EDP 100ML</t>
  </si>
  <si>
    <t>1861 ZEFIRO 2ML</t>
  </si>
  <si>
    <t>1861 - NAXOS EDP 2ML</t>
  </si>
  <si>
    <t>ERBA GOLD EDP 2ML</t>
  </si>
  <si>
    <t>JOIN THE CLUB - 40 KNOTS U EDP 2ML</t>
  </si>
  <si>
    <t>VELVET - ERBA PURA EDP 2ML</t>
  </si>
  <si>
    <t>ZALONE</t>
  </si>
  <si>
    <t>TISSUE</t>
  </si>
  <si>
    <t>PRICE ( USD)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</si>
</sst>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2060"/>
      <name val="Tahoma"/>
      <family val="2"/>
    </font>
    <font>
      <sz val="11"/>
      <color theme="1"/>
      <name val="Tahoma"/>
      <family val="2"/>
    </font>
    <font>
      <b/>
      <sz val="10"/>
      <color theme="1" tint="0.249977111117893"/>
      <name val="Tahoma"/>
      <family val="2"/>
    </font>
    <font>
      <sz val="10"/>
      <color theme="1" tint="0.249977111117893"/>
      <name val="Tahoma"/>
      <family val="2"/>
    </font>
    <font>
      <sz val="11"/>
      <color theme="1" tint="0.249977111117893"/>
      <name val="Tahoma"/>
      <family val="2"/>
    </font>
    <font>
      <sz val="11"/>
      <color theme="0"/>
      <name val="Tahoma"/>
      <family val="2"/>
    </font>
    <font>
      <sz val="8"/>
      <name val="Calibri"/>
      <family val="2"/>
      <scheme val="minor"/>
    </font>
    <font>
      <b/>
      <sz val="11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0" fontId="2" fillId="4" borderId="0" xfId="0" applyFont="1" applyFill="1" applyAlignment="1">
      <alignment horizontal="left" vertical="center"/>
    </xf>
    <xf numFmtId="1" fontId="3" fillId="4" borderId="0" xfId="0" applyNumberFormat="1" applyFont="1" applyFill="1" applyAlignment="1">
      <alignment horizontal="center"/>
    </xf>
    <xf numFmtId="0" fontId="3" fillId="4" borderId="0" xfId="0" applyFont="1" applyFill="1"/>
    <xf numFmtId="0" fontId="3" fillId="4" borderId="0" xfId="0" applyFont="1" applyFill="1" applyAlignment="1">
      <alignment horizontal="center" vertical="center"/>
    </xf>
    <xf numFmtId="1" fontId="5" fillId="4" borderId="0" xfId="0" applyNumberFormat="1" applyFont="1" applyFill="1" applyAlignment="1">
      <alignment horizontal="center"/>
    </xf>
    <xf numFmtId="0" fontId="6" fillId="4" borderId="0" xfId="0" applyFont="1" applyFill="1"/>
    <xf numFmtId="1" fontId="6" fillId="4" borderId="0" xfId="0" applyNumberFormat="1" applyFont="1" applyFill="1" applyAlignment="1">
      <alignment horizontal="center"/>
    </xf>
    <xf numFmtId="0" fontId="7" fillId="2" borderId="0" xfId="0" applyFont="1" applyFill="1" applyAlignment="1">
      <alignment horizontal="center" vertical="center"/>
    </xf>
    <xf numFmtId="1" fontId="7" fillId="2" borderId="0" xfId="0" applyNumberFormat="1" applyFont="1" applyFill="1" applyAlignment="1">
      <alignment horizontal="center"/>
    </xf>
    <xf numFmtId="0" fontId="7" fillId="2" borderId="0" xfId="0" applyFont="1" applyFill="1"/>
    <xf numFmtId="0" fontId="3" fillId="0" borderId="0" xfId="0" applyFont="1" applyAlignment="1">
      <alignment horizontal="center" vertical="center"/>
    </xf>
    <xf numFmtId="1" fontId="3" fillId="0" borderId="0" xfId="0" applyNumberFormat="1" applyFont="1" applyAlignment="1">
      <alignment horizontal="center"/>
    </xf>
    <xf numFmtId="0" fontId="3" fillId="0" borderId="0" xfId="0" applyFont="1"/>
    <xf numFmtId="0" fontId="3" fillId="3" borderId="1" xfId="0" applyFont="1" applyFill="1" applyBorder="1"/>
    <xf numFmtId="164" fontId="3" fillId="0" borderId="0" xfId="0" applyNumberFormat="1" applyFont="1"/>
    <xf numFmtId="0" fontId="3" fillId="4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4" borderId="0" xfId="0" applyFont="1" applyFill="1" applyAlignment="1">
      <alignment horizontal="left" vertical="center" indent="1"/>
    </xf>
    <xf numFmtId="0" fontId="3" fillId="0" borderId="1" xfId="0" applyFont="1" applyBorder="1"/>
    <xf numFmtId="164" fontId="9" fillId="5" borderId="0" xfId="0" applyNumberFormat="1" applyFont="1" applyFill="1"/>
    <xf numFmtId="2" fontId="3" fillId="4" borderId="0" xfId="1" applyNumberFormat="1" applyFont="1" applyFill="1"/>
    <xf numFmtId="2" fontId="7" fillId="2" borderId="0" xfId="1" applyNumberFormat="1" applyFont="1" applyFill="1"/>
    <xf numFmtId="2" fontId="0" fillId="0" borderId="0" xfId="0" applyNumberFormat="1"/>
    <xf numFmtId="2" fontId="3" fillId="0" borderId="0" xfId="1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66"/>
  <sheetViews>
    <sheetView tabSelected="1" zoomScale="85" zoomScaleNormal="85" workbookViewId="0">
      <selection activeCell="N18" sqref="N18"/>
    </sheetView>
  </sheetViews>
  <sheetFormatPr defaultRowHeight="15" x14ac:dyDescent="0.25"/>
  <cols>
    <col min="1" max="1" width="32.5703125" style="11" customWidth="1"/>
    <col min="2" max="2" width="18.28515625" style="12" customWidth="1"/>
    <col min="3" max="3" width="57" style="13" customWidth="1"/>
    <col min="4" max="4" width="20.85546875" style="18" customWidth="1"/>
    <col min="5" max="5" width="14.5703125" style="11" customWidth="1"/>
    <col min="6" max="6" width="15.5703125" style="25" customWidth="1"/>
    <col min="7" max="7" width="18" style="13" customWidth="1"/>
    <col min="8" max="8" width="20.140625" style="13" customWidth="1"/>
  </cols>
  <sheetData>
    <row r="1" spans="1:8" x14ac:dyDescent="0.25">
      <c r="A1" s="1" t="s">
        <v>2354</v>
      </c>
      <c r="B1" s="2"/>
      <c r="C1" s="3"/>
      <c r="D1" s="16"/>
      <c r="E1" s="4"/>
      <c r="F1" s="22"/>
      <c r="G1" s="3"/>
      <c r="H1" s="3"/>
    </row>
    <row r="2" spans="1:8" x14ac:dyDescent="0.25">
      <c r="A2" s="19" t="s">
        <v>620</v>
      </c>
      <c r="B2" s="5"/>
      <c r="C2" s="6"/>
      <c r="D2" s="16"/>
      <c r="E2" s="4"/>
      <c r="F2" s="22"/>
      <c r="G2" s="3"/>
      <c r="H2" s="3"/>
    </row>
    <row r="3" spans="1:8" x14ac:dyDescent="0.25">
      <c r="A3" s="19" t="s">
        <v>619</v>
      </c>
      <c r="B3" s="5"/>
      <c r="C3" s="6"/>
      <c r="D3" s="16"/>
      <c r="E3" s="4"/>
      <c r="F3" s="22"/>
      <c r="G3" s="3"/>
      <c r="H3" s="3"/>
    </row>
    <row r="4" spans="1:8" x14ac:dyDescent="0.25">
      <c r="A4" s="19" t="s">
        <v>618</v>
      </c>
      <c r="B4" s="7"/>
      <c r="C4" s="6"/>
      <c r="D4" s="16"/>
      <c r="E4" s="4"/>
      <c r="F4" s="22"/>
      <c r="H4" s="10" t="s">
        <v>5</v>
      </c>
    </row>
    <row r="5" spans="1:8" x14ac:dyDescent="0.25">
      <c r="A5" s="19" t="s">
        <v>621</v>
      </c>
      <c r="B5" s="7"/>
      <c r="C5" s="6"/>
      <c r="D5" s="16"/>
      <c r="E5" s="4"/>
      <c r="F5" s="22"/>
      <c r="H5" s="21">
        <f>SUM(H10:H2127)</f>
        <v>0</v>
      </c>
    </row>
    <row r="6" spans="1:8" x14ac:dyDescent="0.25">
      <c r="A6" s="19" t="s">
        <v>1044</v>
      </c>
      <c r="B6" s="7"/>
      <c r="C6" s="6"/>
      <c r="D6" s="16"/>
      <c r="E6" s="4"/>
      <c r="F6" s="22"/>
      <c r="G6" s="3"/>
      <c r="H6" s="3"/>
    </row>
    <row r="7" spans="1:8" x14ac:dyDescent="0.25">
      <c r="A7" s="19" t="s">
        <v>1090</v>
      </c>
      <c r="B7" s="2"/>
      <c r="C7" s="3"/>
      <c r="D7" s="16"/>
      <c r="E7" s="4"/>
      <c r="F7" s="22"/>
      <c r="G7" s="3"/>
      <c r="H7" s="3"/>
    </row>
    <row r="8" spans="1:8" x14ac:dyDescent="0.25">
      <c r="A8" s="19"/>
      <c r="B8" s="2"/>
      <c r="C8" s="3"/>
      <c r="D8" s="16"/>
      <c r="E8" s="4"/>
      <c r="F8" s="22"/>
      <c r="G8" s="3"/>
      <c r="H8" s="3"/>
    </row>
    <row r="9" spans="1:8" x14ac:dyDescent="0.25">
      <c r="A9" s="8" t="s">
        <v>1</v>
      </c>
      <c r="B9" s="9" t="s">
        <v>0</v>
      </c>
      <c r="C9" s="10" t="s">
        <v>2</v>
      </c>
      <c r="D9" s="17" t="s">
        <v>617</v>
      </c>
      <c r="E9" s="8" t="s">
        <v>3</v>
      </c>
      <c r="F9" s="23" t="s">
        <v>2651</v>
      </c>
      <c r="G9" s="10" t="s">
        <v>6</v>
      </c>
      <c r="H9" s="10" t="s">
        <v>4</v>
      </c>
    </row>
    <row r="10" spans="1:8" x14ac:dyDescent="0.25">
      <c r="A10" s="11" t="s">
        <v>851</v>
      </c>
      <c r="B10" s="12">
        <v>8008230800577</v>
      </c>
      <c r="C10" s="13" t="s">
        <v>859</v>
      </c>
      <c r="D10" s="18" t="s">
        <v>1888</v>
      </c>
      <c r="E10" s="11" t="s">
        <v>2355</v>
      </c>
      <c r="F10" s="24">
        <v>7.8420000000000005</v>
      </c>
      <c r="G10" s="14"/>
      <c r="H10" s="15">
        <f>G10*F10</f>
        <v>0</v>
      </c>
    </row>
    <row r="11" spans="1:8" x14ac:dyDescent="0.25">
      <c r="A11" s="11" t="s">
        <v>851</v>
      </c>
      <c r="C11" s="13" t="s">
        <v>863</v>
      </c>
      <c r="D11" s="18" t="s">
        <v>673</v>
      </c>
      <c r="E11" s="11">
        <v>276</v>
      </c>
      <c r="F11" s="24">
        <v>4.7070000000000007</v>
      </c>
      <c r="G11" s="14"/>
      <c r="H11" s="15">
        <f>G11*F11</f>
        <v>0</v>
      </c>
    </row>
    <row r="12" spans="1:8" x14ac:dyDescent="0.25">
      <c r="A12" s="11" t="s">
        <v>851</v>
      </c>
      <c r="B12" s="12">
        <v>8008230808962</v>
      </c>
      <c r="C12" s="13" t="s">
        <v>853</v>
      </c>
      <c r="D12" s="18" t="s">
        <v>1888</v>
      </c>
      <c r="E12" s="11">
        <v>62</v>
      </c>
      <c r="F12" s="24">
        <v>4.3660000000000005</v>
      </c>
      <c r="G12" s="14"/>
      <c r="H12" s="15">
        <f>G12*F12</f>
        <v>0</v>
      </c>
    </row>
    <row r="13" spans="1:8" x14ac:dyDescent="0.25">
      <c r="A13" s="11" t="s">
        <v>851</v>
      </c>
      <c r="B13" s="12">
        <v>8008230880357</v>
      </c>
      <c r="C13" s="13" t="s">
        <v>861</v>
      </c>
      <c r="D13" s="18" t="s">
        <v>11</v>
      </c>
      <c r="E13" s="11">
        <v>51</v>
      </c>
      <c r="F13" s="24">
        <v>21.196000000000002</v>
      </c>
      <c r="G13" s="14"/>
      <c r="H13" s="15">
        <f>G13*F13</f>
        <v>0</v>
      </c>
    </row>
    <row r="14" spans="1:8" x14ac:dyDescent="0.25">
      <c r="A14" s="11" t="s">
        <v>851</v>
      </c>
      <c r="B14" s="12">
        <v>8008230809181</v>
      </c>
      <c r="C14" s="13" t="s">
        <v>854</v>
      </c>
      <c r="D14" s="18" t="s">
        <v>1888</v>
      </c>
      <c r="E14" s="11">
        <v>39</v>
      </c>
      <c r="F14" s="24">
        <v>7.5670000000000002</v>
      </c>
      <c r="G14" s="14"/>
      <c r="H14" s="15">
        <f>G14*F14</f>
        <v>0</v>
      </c>
    </row>
    <row r="15" spans="1:8" x14ac:dyDescent="0.25">
      <c r="A15" s="11" t="s">
        <v>851</v>
      </c>
      <c r="B15" s="12">
        <v>8008230801260</v>
      </c>
      <c r="C15" s="13" t="s">
        <v>852</v>
      </c>
      <c r="D15" s="18" t="s">
        <v>1888</v>
      </c>
      <c r="E15" s="11">
        <v>38</v>
      </c>
      <c r="F15" s="24">
        <v>3.1339999999999999</v>
      </c>
      <c r="G15" s="14"/>
      <c r="H15" s="15">
        <f>G15*F15</f>
        <v>0</v>
      </c>
    </row>
    <row r="16" spans="1:8" x14ac:dyDescent="0.25">
      <c r="A16" s="11" t="s">
        <v>851</v>
      </c>
      <c r="B16" s="12">
        <v>8008230704769</v>
      </c>
      <c r="C16" s="13" t="s">
        <v>860</v>
      </c>
      <c r="D16" s="18" t="s">
        <v>156</v>
      </c>
      <c r="E16" s="11">
        <v>27</v>
      </c>
      <c r="F16" s="24">
        <v>6.61</v>
      </c>
      <c r="G16" s="14"/>
      <c r="H16" s="15">
        <f>G16*F16</f>
        <v>0</v>
      </c>
    </row>
    <row r="17" spans="1:8" x14ac:dyDescent="0.25">
      <c r="A17" s="11" t="s">
        <v>851</v>
      </c>
      <c r="B17" s="12">
        <v>8008230704776</v>
      </c>
      <c r="C17" s="13" t="s">
        <v>858</v>
      </c>
      <c r="D17" s="18" t="s">
        <v>1888</v>
      </c>
      <c r="E17" s="11">
        <v>17</v>
      </c>
      <c r="F17" s="24">
        <v>5.774</v>
      </c>
      <c r="G17" s="14"/>
      <c r="H17" s="15">
        <f>G17*F17</f>
        <v>0</v>
      </c>
    </row>
    <row r="18" spans="1:8" x14ac:dyDescent="0.25">
      <c r="A18" s="11" t="s">
        <v>851</v>
      </c>
      <c r="B18" s="12">
        <v>8008230810385</v>
      </c>
      <c r="C18" s="13" t="s">
        <v>862</v>
      </c>
      <c r="D18" s="18" t="s">
        <v>1915</v>
      </c>
      <c r="E18" s="11">
        <v>17</v>
      </c>
      <c r="F18" s="24">
        <v>10.537000000000001</v>
      </c>
      <c r="G18" s="14"/>
      <c r="H18" s="15">
        <f>G18*F18</f>
        <v>0</v>
      </c>
    </row>
    <row r="19" spans="1:8" x14ac:dyDescent="0.25">
      <c r="A19" s="11" t="s">
        <v>851</v>
      </c>
      <c r="B19" s="12">
        <v>8008230704783</v>
      </c>
      <c r="C19" s="13" t="s">
        <v>855</v>
      </c>
      <c r="D19" s="18" t="s">
        <v>1888</v>
      </c>
      <c r="E19" s="11">
        <v>14</v>
      </c>
      <c r="F19" s="24">
        <v>4.7070000000000007</v>
      </c>
      <c r="G19" s="14"/>
      <c r="H19" s="15">
        <f>G19*F19</f>
        <v>0</v>
      </c>
    </row>
    <row r="20" spans="1:8" x14ac:dyDescent="0.25">
      <c r="A20" s="11" t="s">
        <v>851</v>
      </c>
      <c r="B20" s="12">
        <v>8008230704790</v>
      </c>
      <c r="C20" s="13" t="s">
        <v>856</v>
      </c>
      <c r="D20" s="18" t="s">
        <v>1888</v>
      </c>
      <c r="E20" s="11">
        <v>14</v>
      </c>
      <c r="F20" s="24">
        <v>5.2130000000000001</v>
      </c>
      <c r="G20" s="14"/>
      <c r="H20" s="15">
        <f>G20*F20</f>
        <v>0</v>
      </c>
    </row>
    <row r="21" spans="1:8" x14ac:dyDescent="0.25">
      <c r="A21" s="11" t="s">
        <v>851</v>
      </c>
      <c r="B21" s="12">
        <v>8008230800867</v>
      </c>
      <c r="C21" s="13" t="s">
        <v>857</v>
      </c>
      <c r="D21" s="18" t="s">
        <v>1888</v>
      </c>
      <c r="E21" s="11">
        <v>13</v>
      </c>
      <c r="F21" s="24">
        <v>9.9209999999999994</v>
      </c>
      <c r="G21" s="14"/>
      <c r="H21" s="15">
        <f>G21*F21</f>
        <v>0</v>
      </c>
    </row>
    <row r="22" spans="1:8" x14ac:dyDescent="0.25">
      <c r="A22" s="11" t="s">
        <v>851</v>
      </c>
      <c r="B22" s="12">
        <v>8008230028261</v>
      </c>
      <c r="C22" s="13" t="s">
        <v>1948</v>
      </c>
      <c r="D22" s="18" t="s">
        <v>12</v>
      </c>
      <c r="E22" s="11">
        <v>6</v>
      </c>
      <c r="F22" s="24">
        <v>39.148000000000003</v>
      </c>
      <c r="G22" s="14"/>
      <c r="H22" s="15">
        <f>G22*F22</f>
        <v>0</v>
      </c>
    </row>
    <row r="23" spans="1:8" x14ac:dyDescent="0.25">
      <c r="A23" s="11" t="s">
        <v>851</v>
      </c>
      <c r="B23" s="12">
        <v>8008230009093</v>
      </c>
      <c r="C23" s="13" t="s">
        <v>1949</v>
      </c>
      <c r="D23" s="18" t="s">
        <v>12</v>
      </c>
      <c r="E23" s="11">
        <v>6</v>
      </c>
      <c r="F23" s="24">
        <v>47.002000000000002</v>
      </c>
      <c r="G23" s="14"/>
      <c r="H23" s="15">
        <f>G23*F23</f>
        <v>0</v>
      </c>
    </row>
    <row r="24" spans="1:8" x14ac:dyDescent="0.25">
      <c r="A24" s="11" t="s">
        <v>181</v>
      </c>
      <c r="B24" s="12">
        <v>8028713570261</v>
      </c>
      <c r="C24" s="13" t="s">
        <v>17</v>
      </c>
      <c r="D24" s="18" t="s">
        <v>7</v>
      </c>
      <c r="E24" s="11" t="s">
        <v>2355</v>
      </c>
      <c r="F24" s="24">
        <v>32.415999999999997</v>
      </c>
      <c r="G24" s="14"/>
      <c r="H24" s="15">
        <f>G24*F24</f>
        <v>0</v>
      </c>
    </row>
    <row r="25" spans="1:8" x14ac:dyDescent="0.25">
      <c r="A25" s="11" t="s">
        <v>181</v>
      </c>
      <c r="B25" s="12">
        <v>8028713825026</v>
      </c>
      <c r="C25" s="13" t="s">
        <v>1099</v>
      </c>
      <c r="D25" s="18" t="s">
        <v>10</v>
      </c>
      <c r="E25" s="11" t="s">
        <v>2355</v>
      </c>
      <c r="F25" s="24">
        <v>2.2869999999999999</v>
      </c>
      <c r="G25" s="14"/>
      <c r="H25" s="15">
        <f>G25*F25</f>
        <v>0</v>
      </c>
    </row>
    <row r="26" spans="1:8" x14ac:dyDescent="0.25">
      <c r="A26" s="11" t="s">
        <v>181</v>
      </c>
      <c r="B26" s="12">
        <v>8028713151002</v>
      </c>
      <c r="C26" s="13" t="s">
        <v>1944</v>
      </c>
      <c r="D26" s="18" t="s">
        <v>10</v>
      </c>
      <c r="E26" s="11" t="s">
        <v>2355</v>
      </c>
      <c r="F26" s="24">
        <v>2.0120000000000005</v>
      </c>
      <c r="G26" s="14"/>
      <c r="H26" s="15">
        <f>G26*F26</f>
        <v>0</v>
      </c>
    </row>
    <row r="27" spans="1:8" x14ac:dyDescent="0.25">
      <c r="A27" s="11" t="s">
        <v>181</v>
      </c>
      <c r="B27" s="12">
        <v>8028713812101</v>
      </c>
      <c r="C27" s="13" t="s">
        <v>1398</v>
      </c>
      <c r="D27" s="18" t="s">
        <v>10</v>
      </c>
      <c r="E27" s="11" t="s">
        <v>2355</v>
      </c>
      <c r="F27" s="24">
        <v>2.0120000000000005</v>
      </c>
      <c r="G27" s="14"/>
      <c r="H27" s="15">
        <f>G27*F27</f>
        <v>0</v>
      </c>
    </row>
    <row r="28" spans="1:8" x14ac:dyDescent="0.25">
      <c r="A28" s="11" t="s">
        <v>181</v>
      </c>
      <c r="B28" s="12">
        <v>8028713812057</v>
      </c>
      <c r="C28" s="13" t="s">
        <v>39</v>
      </c>
      <c r="D28" s="18" t="s">
        <v>1915</v>
      </c>
      <c r="E28" s="11" t="s">
        <v>2355</v>
      </c>
      <c r="F28" s="24">
        <v>7.6770000000000005</v>
      </c>
      <c r="G28" s="14"/>
      <c r="H28" s="15">
        <f>G28*F28</f>
        <v>0</v>
      </c>
    </row>
    <row r="29" spans="1:8" x14ac:dyDescent="0.25">
      <c r="A29" s="11" t="s">
        <v>181</v>
      </c>
      <c r="B29" s="12">
        <v>8028713221002</v>
      </c>
      <c r="C29" s="13" t="s">
        <v>1946</v>
      </c>
      <c r="D29" s="18" t="s">
        <v>10</v>
      </c>
      <c r="E29" s="11" t="s">
        <v>2355</v>
      </c>
      <c r="F29" s="24">
        <v>2.0120000000000005</v>
      </c>
      <c r="G29" s="14"/>
      <c r="H29" s="15">
        <f>G29*F29</f>
        <v>0</v>
      </c>
    </row>
    <row r="30" spans="1:8" x14ac:dyDescent="0.25">
      <c r="A30" s="11" t="s">
        <v>181</v>
      </c>
      <c r="B30" s="12">
        <v>8028713001147</v>
      </c>
      <c r="C30" s="13" t="s">
        <v>1945</v>
      </c>
      <c r="D30" s="18" t="s">
        <v>10</v>
      </c>
      <c r="E30" s="11" t="s">
        <v>2355</v>
      </c>
      <c r="F30" s="24">
        <v>2.0120000000000005</v>
      </c>
      <c r="G30" s="14"/>
      <c r="H30" s="15">
        <f>G30*F30</f>
        <v>0</v>
      </c>
    </row>
    <row r="31" spans="1:8" x14ac:dyDescent="0.25">
      <c r="A31" s="11" t="s">
        <v>181</v>
      </c>
      <c r="B31" s="12">
        <v>8028713570308</v>
      </c>
      <c r="C31" s="13" t="s">
        <v>18</v>
      </c>
      <c r="D31" s="18" t="s">
        <v>7</v>
      </c>
      <c r="E31" s="11">
        <v>891</v>
      </c>
      <c r="F31" s="24">
        <v>31.580000000000002</v>
      </c>
      <c r="G31" s="14"/>
      <c r="H31" s="15">
        <f>G31*F31</f>
        <v>0</v>
      </c>
    </row>
    <row r="32" spans="1:8" x14ac:dyDescent="0.25">
      <c r="A32" s="11" t="s">
        <v>181</v>
      </c>
      <c r="B32" s="12">
        <v>8028713816642</v>
      </c>
      <c r="C32" s="13" t="s">
        <v>663</v>
      </c>
      <c r="D32" s="18" t="s">
        <v>7</v>
      </c>
      <c r="E32" s="11">
        <v>863</v>
      </c>
      <c r="F32" s="24">
        <v>64.954000000000008</v>
      </c>
      <c r="G32" s="14"/>
      <c r="H32" s="15">
        <f>G32*F32</f>
        <v>0</v>
      </c>
    </row>
    <row r="33" spans="1:8" x14ac:dyDescent="0.25">
      <c r="A33" s="11" t="s">
        <v>181</v>
      </c>
      <c r="B33" s="12">
        <v>8028713150050</v>
      </c>
      <c r="C33" s="13" t="s">
        <v>1917</v>
      </c>
      <c r="D33" s="18" t="s">
        <v>1915</v>
      </c>
      <c r="E33" s="11">
        <v>758</v>
      </c>
      <c r="F33" s="24">
        <v>7.7320000000000011</v>
      </c>
      <c r="G33" s="14"/>
      <c r="H33" s="15">
        <f>G33*F33</f>
        <v>0</v>
      </c>
    </row>
    <row r="34" spans="1:8" x14ac:dyDescent="0.25">
      <c r="A34" s="11" t="s">
        <v>181</v>
      </c>
      <c r="B34" s="12">
        <v>8028713826009</v>
      </c>
      <c r="C34" s="13" t="s">
        <v>1941</v>
      </c>
      <c r="D34" s="18" t="s">
        <v>10</v>
      </c>
      <c r="E34" s="11">
        <v>755</v>
      </c>
      <c r="F34" s="24">
        <v>2.0120000000000005</v>
      </c>
      <c r="G34" s="14"/>
      <c r="H34" s="15">
        <f>G34*F34</f>
        <v>0</v>
      </c>
    </row>
    <row r="35" spans="1:8" x14ac:dyDescent="0.25">
      <c r="A35" s="11" t="s">
        <v>181</v>
      </c>
      <c r="B35" s="12">
        <v>8028713825996</v>
      </c>
      <c r="C35" s="13" t="s">
        <v>1940</v>
      </c>
      <c r="D35" s="18" t="s">
        <v>10</v>
      </c>
      <c r="E35" s="11">
        <v>592</v>
      </c>
      <c r="F35" s="24">
        <v>2.0120000000000005</v>
      </c>
      <c r="G35" s="14"/>
      <c r="H35" s="15">
        <f>G35*F35</f>
        <v>0</v>
      </c>
    </row>
    <row r="36" spans="1:8" x14ac:dyDescent="0.25">
      <c r="A36" s="11" t="s">
        <v>181</v>
      </c>
      <c r="B36" s="12">
        <v>8028713819230</v>
      </c>
      <c r="C36" s="13" t="s">
        <v>1066</v>
      </c>
      <c r="D36" s="18" t="s">
        <v>10</v>
      </c>
      <c r="E36" s="11">
        <v>576</v>
      </c>
      <c r="F36" s="24">
        <v>2.1219999999999999</v>
      </c>
      <c r="G36" s="14"/>
      <c r="H36" s="15">
        <f>G36*F36</f>
        <v>0</v>
      </c>
    </row>
    <row r="37" spans="1:8" x14ac:dyDescent="0.25">
      <c r="A37" s="11" t="s">
        <v>181</v>
      </c>
      <c r="B37" s="12">
        <v>8028713825903</v>
      </c>
      <c r="C37" s="13" t="s">
        <v>1388</v>
      </c>
      <c r="D37" s="18" t="s">
        <v>8</v>
      </c>
      <c r="E37" s="11">
        <v>566</v>
      </c>
      <c r="F37" s="24">
        <v>63.832000000000001</v>
      </c>
      <c r="G37" s="14"/>
      <c r="H37" s="15">
        <f>G37*F37</f>
        <v>0</v>
      </c>
    </row>
    <row r="38" spans="1:8" x14ac:dyDescent="0.25">
      <c r="A38" s="11" t="s">
        <v>181</v>
      </c>
      <c r="B38" s="12">
        <v>8028713825910</v>
      </c>
      <c r="C38" s="13" t="s">
        <v>1389</v>
      </c>
      <c r="D38" s="18" t="s">
        <v>8</v>
      </c>
      <c r="E38" s="11">
        <v>503</v>
      </c>
      <c r="F38" s="24">
        <v>81.784000000000006</v>
      </c>
      <c r="G38" s="14"/>
      <c r="H38" s="15">
        <f>G38*F38</f>
        <v>0</v>
      </c>
    </row>
    <row r="39" spans="1:8" x14ac:dyDescent="0.25">
      <c r="A39" s="11" t="s">
        <v>181</v>
      </c>
      <c r="B39" s="12">
        <v>8028713812330</v>
      </c>
      <c r="C39" s="13" t="s">
        <v>40</v>
      </c>
      <c r="D39" s="18" t="s">
        <v>1915</v>
      </c>
      <c r="E39" s="11">
        <v>466</v>
      </c>
      <c r="F39" s="24">
        <v>7.7320000000000011</v>
      </c>
      <c r="G39" s="14"/>
      <c r="H39" s="15">
        <f>G39*F39</f>
        <v>0</v>
      </c>
    </row>
    <row r="40" spans="1:8" x14ac:dyDescent="0.25">
      <c r="A40" s="11" t="s">
        <v>181</v>
      </c>
      <c r="B40" s="12">
        <v>8028713826016</v>
      </c>
      <c r="C40" s="13" t="s">
        <v>1942</v>
      </c>
      <c r="D40" s="18" t="s">
        <v>10</v>
      </c>
      <c r="E40" s="11">
        <v>456</v>
      </c>
      <c r="F40" s="24">
        <v>2.0120000000000005</v>
      </c>
      <c r="G40" s="14"/>
      <c r="H40" s="15">
        <f>G40*F40</f>
        <v>0</v>
      </c>
    </row>
    <row r="41" spans="1:8" x14ac:dyDescent="0.25">
      <c r="A41" s="11" t="s">
        <v>181</v>
      </c>
      <c r="B41" s="12">
        <v>8028713400025</v>
      </c>
      <c r="C41" s="13" t="s">
        <v>669</v>
      </c>
      <c r="D41" s="18" t="s">
        <v>8</v>
      </c>
      <c r="E41" s="11">
        <v>415</v>
      </c>
      <c r="F41" s="24">
        <v>81.784000000000006</v>
      </c>
      <c r="G41" s="14"/>
      <c r="H41" s="15">
        <f>G41*F41</f>
        <v>0</v>
      </c>
    </row>
    <row r="42" spans="1:8" x14ac:dyDescent="0.25">
      <c r="A42" s="11" t="s">
        <v>181</v>
      </c>
      <c r="B42" s="12">
        <v>8028713828058</v>
      </c>
      <c r="C42" s="13" t="s">
        <v>1378</v>
      </c>
      <c r="D42" s="18" t="s">
        <v>11</v>
      </c>
      <c r="E42" s="11">
        <v>400</v>
      </c>
      <c r="F42" s="24">
        <v>44.758000000000003</v>
      </c>
      <c r="G42" s="14"/>
      <c r="H42" s="15">
        <f>G42*F42</f>
        <v>0</v>
      </c>
    </row>
    <row r="43" spans="1:8" x14ac:dyDescent="0.25">
      <c r="A43" s="11" t="s">
        <v>181</v>
      </c>
      <c r="B43" s="12">
        <v>8028713570285</v>
      </c>
      <c r="C43" s="13" t="s">
        <v>19</v>
      </c>
      <c r="D43" s="18" t="s">
        <v>7</v>
      </c>
      <c r="E43" s="11">
        <v>383</v>
      </c>
      <c r="F43" s="24">
        <v>32.977000000000004</v>
      </c>
      <c r="G43" s="14"/>
      <c r="H43" s="15">
        <f>G43*F43</f>
        <v>0</v>
      </c>
    </row>
    <row r="44" spans="1:8" x14ac:dyDescent="0.25">
      <c r="A44" s="11" t="s">
        <v>181</v>
      </c>
      <c r="B44" s="12">
        <v>8028713570292</v>
      </c>
      <c r="C44" s="13" t="s">
        <v>736</v>
      </c>
      <c r="D44" s="18" t="s">
        <v>7</v>
      </c>
      <c r="E44" s="11">
        <v>369</v>
      </c>
      <c r="F44" s="24">
        <v>31.855000000000004</v>
      </c>
      <c r="G44" s="14"/>
      <c r="H44" s="15">
        <f>G44*F44</f>
        <v>0</v>
      </c>
    </row>
    <row r="45" spans="1:8" x14ac:dyDescent="0.25">
      <c r="A45" s="11" t="s">
        <v>181</v>
      </c>
      <c r="B45" s="12">
        <v>8028713816666</v>
      </c>
      <c r="C45" s="13" t="s">
        <v>1899</v>
      </c>
      <c r="D45" s="18" t="s">
        <v>7</v>
      </c>
      <c r="E45" s="11">
        <v>369</v>
      </c>
      <c r="F45" s="24">
        <v>62.710000000000008</v>
      </c>
      <c r="G45" s="14"/>
      <c r="H45" s="15">
        <f>G45*F45</f>
        <v>0</v>
      </c>
    </row>
    <row r="46" spans="1:8" x14ac:dyDescent="0.25">
      <c r="A46" s="11" t="s">
        <v>181</v>
      </c>
      <c r="B46" s="12">
        <v>8028713816611</v>
      </c>
      <c r="C46" s="13" t="s">
        <v>661</v>
      </c>
      <c r="D46" s="18" t="s">
        <v>7</v>
      </c>
      <c r="E46" s="11">
        <v>355</v>
      </c>
      <c r="F46" s="24">
        <v>77.582000000000008</v>
      </c>
      <c r="G46" s="14"/>
      <c r="H46" s="15">
        <f>G46*F46</f>
        <v>0</v>
      </c>
    </row>
    <row r="47" spans="1:8" x14ac:dyDescent="0.25">
      <c r="A47" s="11" t="s">
        <v>181</v>
      </c>
      <c r="B47" s="12">
        <v>8028713828096</v>
      </c>
      <c r="C47" s="13" t="s">
        <v>1381</v>
      </c>
      <c r="D47" s="18" t="s">
        <v>11</v>
      </c>
      <c r="E47" s="11">
        <v>308</v>
      </c>
      <c r="F47" s="24">
        <v>44.483000000000004</v>
      </c>
      <c r="G47" s="14"/>
      <c r="H47" s="15">
        <f>G47*F47</f>
        <v>0</v>
      </c>
    </row>
    <row r="48" spans="1:8" x14ac:dyDescent="0.25">
      <c r="A48" s="11" t="s">
        <v>181</v>
      </c>
      <c r="B48" s="12">
        <v>8028713824999</v>
      </c>
      <c r="C48" s="13" t="s">
        <v>1093</v>
      </c>
      <c r="D48" s="18" t="s">
        <v>8</v>
      </c>
      <c r="E48" s="11">
        <v>301</v>
      </c>
      <c r="F48" s="24">
        <v>109.834</v>
      </c>
      <c r="G48" s="14"/>
      <c r="H48" s="15">
        <f>G48*F48</f>
        <v>0</v>
      </c>
    </row>
    <row r="49" spans="1:8" x14ac:dyDescent="0.25">
      <c r="A49" s="11" t="s">
        <v>181</v>
      </c>
      <c r="B49" s="12">
        <v>8028713490088</v>
      </c>
      <c r="C49" s="13" t="s">
        <v>21</v>
      </c>
      <c r="D49" s="18" t="s">
        <v>8</v>
      </c>
      <c r="E49" s="11">
        <v>274</v>
      </c>
      <c r="F49" s="24">
        <v>35.507000000000005</v>
      </c>
      <c r="G49" s="14"/>
      <c r="H49" s="15">
        <f>G49*F49</f>
        <v>0</v>
      </c>
    </row>
    <row r="50" spans="1:8" x14ac:dyDescent="0.25">
      <c r="A50" s="11" t="s">
        <v>181</v>
      </c>
      <c r="B50" s="12">
        <v>8028713828201</v>
      </c>
      <c r="C50" s="13" t="s">
        <v>1377</v>
      </c>
      <c r="D50" s="18" t="s">
        <v>11</v>
      </c>
      <c r="E50" s="11">
        <v>271</v>
      </c>
      <c r="F50" s="24">
        <v>43.075000000000003</v>
      </c>
      <c r="G50" s="14"/>
      <c r="H50" s="15">
        <f>G50*F50</f>
        <v>0</v>
      </c>
    </row>
    <row r="51" spans="1:8" x14ac:dyDescent="0.25">
      <c r="A51" s="11" t="s">
        <v>181</v>
      </c>
      <c r="B51" s="12">
        <v>8028713816673</v>
      </c>
      <c r="C51" s="13" t="s">
        <v>667</v>
      </c>
      <c r="D51" s="18" t="s">
        <v>7</v>
      </c>
      <c r="E51" s="11">
        <v>270</v>
      </c>
      <c r="F51" s="24">
        <v>79.826000000000008</v>
      </c>
      <c r="G51" s="14"/>
      <c r="H51" s="15">
        <f>G51*F51</f>
        <v>0</v>
      </c>
    </row>
    <row r="52" spans="1:8" x14ac:dyDescent="0.25">
      <c r="A52" s="11" t="s">
        <v>181</v>
      </c>
      <c r="B52" s="12">
        <v>8028713828218</v>
      </c>
      <c r="C52" s="13" t="s">
        <v>1892</v>
      </c>
      <c r="D52" s="18" t="s">
        <v>11</v>
      </c>
      <c r="E52" s="11">
        <v>244</v>
      </c>
      <c r="F52" s="24">
        <v>60.466000000000008</v>
      </c>
      <c r="G52" s="14"/>
      <c r="H52" s="15">
        <f>G52*F52</f>
        <v>0</v>
      </c>
    </row>
    <row r="53" spans="1:8" x14ac:dyDescent="0.25">
      <c r="A53" s="11" t="s">
        <v>181</v>
      </c>
      <c r="B53" s="12">
        <v>8028713828126</v>
      </c>
      <c r="C53" s="13" t="s">
        <v>1384</v>
      </c>
      <c r="D53" s="18" t="s">
        <v>11</v>
      </c>
      <c r="E53" s="11">
        <v>243</v>
      </c>
      <c r="F53" s="24">
        <v>42.800000000000004</v>
      </c>
      <c r="G53" s="14"/>
      <c r="H53" s="15">
        <f>G53*F53</f>
        <v>0</v>
      </c>
    </row>
    <row r="54" spans="1:8" x14ac:dyDescent="0.25">
      <c r="A54" s="11" t="s">
        <v>181</v>
      </c>
      <c r="B54" s="12">
        <v>8028713490026</v>
      </c>
      <c r="C54" s="13" t="s">
        <v>626</v>
      </c>
      <c r="D54" s="18" t="s">
        <v>8</v>
      </c>
      <c r="E54" s="11">
        <v>238</v>
      </c>
      <c r="F54" s="24">
        <v>82.906000000000006</v>
      </c>
      <c r="G54" s="14"/>
      <c r="H54" s="15">
        <f>G54*F54</f>
        <v>0</v>
      </c>
    </row>
    <row r="55" spans="1:8" x14ac:dyDescent="0.25">
      <c r="A55" s="11" t="s">
        <v>181</v>
      </c>
      <c r="B55" s="12">
        <v>8028713813696</v>
      </c>
      <c r="C55" s="13" t="s">
        <v>1068</v>
      </c>
      <c r="D55" s="18" t="s">
        <v>10</v>
      </c>
      <c r="E55" s="11">
        <v>229</v>
      </c>
      <c r="F55" s="24">
        <v>1.9570000000000001</v>
      </c>
      <c r="G55" s="14"/>
      <c r="H55" s="15">
        <f>G55*F55</f>
        <v>0</v>
      </c>
    </row>
    <row r="56" spans="1:8" x14ac:dyDescent="0.25">
      <c r="A56" s="11" t="s">
        <v>181</v>
      </c>
      <c r="B56" s="12">
        <v>8028713828164</v>
      </c>
      <c r="C56" s="13" t="s">
        <v>1380</v>
      </c>
      <c r="D56" s="18" t="s">
        <v>11</v>
      </c>
      <c r="E56" s="11">
        <v>228</v>
      </c>
      <c r="F56" s="24">
        <v>44.758000000000003</v>
      </c>
      <c r="G56" s="14"/>
      <c r="H56" s="15">
        <f>G56*F56</f>
        <v>0</v>
      </c>
    </row>
    <row r="57" spans="1:8" x14ac:dyDescent="0.25">
      <c r="A57" s="11" t="s">
        <v>181</v>
      </c>
      <c r="B57" s="12">
        <v>8028713828171</v>
      </c>
      <c r="C57" s="13" t="s">
        <v>1895</v>
      </c>
      <c r="D57" s="18" t="s">
        <v>11</v>
      </c>
      <c r="E57" s="11">
        <v>223</v>
      </c>
      <c r="F57" s="24">
        <v>63.832000000000001</v>
      </c>
      <c r="G57" s="14"/>
      <c r="H57" s="15">
        <f>G57*F57</f>
        <v>0</v>
      </c>
    </row>
    <row r="58" spans="1:8" x14ac:dyDescent="0.25">
      <c r="A58" s="11" t="s">
        <v>181</v>
      </c>
      <c r="B58" s="12">
        <v>8028713825859</v>
      </c>
      <c r="C58" s="13" t="s">
        <v>1386</v>
      </c>
      <c r="D58" s="18" t="s">
        <v>8</v>
      </c>
      <c r="E58" s="11">
        <v>217</v>
      </c>
      <c r="F58" s="24">
        <v>80.662000000000006</v>
      </c>
      <c r="G58" s="14"/>
      <c r="H58" s="15">
        <f>G58*F58</f>
        <v>0</v>
      </c>
    </row>
    <row r="59" spans="1:8" x14ac:dyDescent="0.25">
      <c r="A59" s="11" t="s">
        <v>181</v>
      </c>
      <c r="B59" s="12">
        <v>8028713828102</v>
      </c>
      <c r="C59" s="13" t="s">
        <v>1382</v>
      </c>
      <c r="D59" s="18" t="s">
        <v>11</v>
      </c>
      <c r="E59" s="11">
        <v>208</v>
      </c>
      <c r="F59" s="24">
        <v>63.832000000000001</v>
      </c>
      <c r="G59" s="14"/>
      <c r="H59" s="15">
        <f>G59*F59</f>
        <v>0</v>
      </c>
    </row>
    <row r="60" spans="1:8" x14ac:dyDescent="0.25">
      <c r="A60" s="11" t="s">
        <v>181</v>
      </c>
      <c r="B60" s="12">
        <v>8028713490019</v>
      </c>
      <c r="C60" s="13" t="s">
        <v>670</v>
      </c>
      <c r="D60" s="18" t="s">
        <v>8</v>
      </c>
      <c r="E60" s="11">
        <v>207</v>
      </c>
      <c r="F60" s="24">
        <v>59.905000000000001</v>
      </c>
      <c r="G60" s="14"/>
      <c r="H60" s="15">
        <f>G60*F60</f>
        <v>0</v>
      </c>
    </row>
    <row r="61" spans="1:8" x14ac:dyDescent="0.25">
      <c r="A61" s="11" t="s">
        <v>181</v>
      </c>
      <c r="B61" s="12">
        <v>8028713812316</v>
      </c>
      <c r="C61" s="13" t="s">
        <v>1067</v>
      </c>
      <c r="D61" s="18" t="s">
        <v>10</v>
      </c>
      <c r="E61" s="11">
        <v>207</v>
      </c>
      <c r="F61" s="24">
        <v>2.0120000000000005</v>
      </c>
      <c r="G61" s="14"/>
      <c r="H61" s="15">
        <f>G61*F61</f>
        <v>0</v>
      </c>
    </row>
    <row r="62" spans="1:8" x14ac:dyDescent="0.25">
      <c r="A62" s="11" t="s">
        <v>181</v>
      </c>
      <c r="B62" s="12">
        <v>8028713816628</v>
      </c>
      <c r="C62" s="13" t="s">
        <v>1896</v>
      </c>
      <c r="D62" s="18" t="s">
        <v>7</v>
      </c>
      <c r="E62" s="11">
        <v>204</v>
      </c>
      <c r="F62" s="24">
        <v>61.588000000000001</v>
      </c>
      <c r="G62" s="14"/>
      <c r="H62" s="15">
        <f>G62*F62</f>
        <v>0</v>
      </c>
    </row>
    <row r="63" spans="1:8" x14ac:dyDescent="0.25">
      <c r="A63" s="11" t="s">
        <v>181</v>
      </c>
      <c r="B63" s="12">
        <v>8028713812187</v>
      </c>
      <c r="C63" s="13" t="s">
        <v>60</v>
      </c>
      <c r="D63" s="18" t="s">
        <v>10</v>
      </c>
      <c r="E63" s="11">
        <v>204</v>
      </c>
      <c r="F63" s="24">
        <v>2.1219999999999999</v>
      </c>
      <c r="G63" s="14"/>
      <c r="H63" s="15">
        <f>G63*F63</f>
        <v>0</v>
      </c>
    </row>
    <row r="64" spans="1:8" x14ac:dyDescent="0.25">
      <c r="A64" s="11" t="s">
        <v>181</v>
      </c>
      <c r="B64" s="12">
        <v>8028713812118</v>
      </c>
      <c r="C64" s="13" t="s">
        <v>1947</v>
      </c>
      <c r="D64" s="18" t="s">
        <v>10</v>
      </c>
      <c r="E64" s="11">
        <v>193</v>
      </c>
      <c r="F64" s="24">
        <v>2.0120000000000005</v>
      </c>
      <c r="G64" s="14"/>
      <c r="H64" s="15">
        <f>G64*F64</f>
        <v>0</v>
      </c>
    </row>
    <row r="65" spans="1:8" x14ac:dyDescent="0.25">
      <c r="A65" s="11" t="s">
        <v>181</v>
      </c>
      <c r="B65" s="12">
        <v>8028713813702</v>
      </c>
      <c r="C65" s="13" t="s">
        <v>843</v>
      </c>
      <c r="D65" s="18" t="s">
        <v>1915</v>
      </c>
      <c r="E65" s="11">
        <v>191</v>
      </c>
      <c r="F65" s="24">
        <v>7.7320000000000011</v>
      </c>
      <c r="G65" s="14"/>
      <c r="H65" s="15">
        <f>G65*F65</f>
        <v>0</v>
      </c>
    </row>
    <row r="66" spans="1:8" x14ac:dyDescent="0.25">
      <c r="A66" s="11" t="s">
        <v>181</v>
      </c>
      <c r="B66" s="12">
        <v>8028713825842</v>
      </c>
      <c r="C66" s="13" t="s">
        <v>1385</v>
      </c>
      <c r="D66" s="18" t="s">
        <v>8</v>
      </c>
      <c r="E66" s="11">
        <v>190</v>
      </c>
      <c r="F66" s="24">
        <v>62.710000000000008</v>
      </c>
      <c r="G66" s="14"/>
      <c r="H66" s="15">
        <f>G66*F66</f>
        <v>0</v>
      </c>
    </row>
    <row r="67" spans="1:8" x14ac:dyDescent="0.25">
      <c r="A67" s="11" t="s">
        <v>181</v>
      </c>
      <c r="B67" s="12">
        <v>8028713400018</v>
      </c>
      <c r="C67" s="13" t="s">
        <v>668</v>
      </c>
      <c r="D67" s="18" t="s">
        <v>8</v>
      </c>
      <c r="E67" s="11">
        <v>188</v>
      </c>
      <c r="F67" s="24">
        <v>62.435000000000009</v>
      </c>
      <c r="G67" s="14"/>
      <c r="H67" s="15">
        <f>G67*F67</f>
        <v>0</v>
      </c>
    </row>
    <row r="68" spans="1:8" x14ac:dyDescent="0.25">
      <c r="A68" s="11" t="s">
        <v>181</v>
      </c>
      <c r="B68" s="12">
        <v>8028713810503</v>
      </c>
      <c r="C68" s="13" t="s">
        <v>27</v>
      </c>
      <c r="D68" s="18" t="s">
        <v>8</v>
      </c>
      <c r="E68" s="11">
        <v>187</v>
      </c>
      <c r="F68" s="24">
        <v>35.507000000000005</v>
      </c>
      <c r="G68" s="14"/>
      <c r="H68" s="15">
        <f>G68*F68</f>
        <v>0</v>
      </c>
    </row>
    <row r="69" spans="1:8" x14ac:dyDescent="0.25">
      <c r="A69" s="11" t="s">
        <v>181</v>
      </c>
      <c r="B69" s="12">
        <v>8028713819247</v>
      </c>
      <c r="C69" s="13" t="s">
        <v>1395</v>
      </c>
      <c r="D69" s="18" t="s">
        <v>1915</v>
      </c>
      <c r="E69" s="11">
        <v>185</v>
      </c>
      <c r="F69" s="24">
        <v>7.1710000000000012</v>
      </c>
      <c r="G69" s="14"/>
      <c r="H69" s="15">
        <f>G69*F69</f>
        <v>0</v>
      </c>
    </row>
    <row r="70" spans="1:8" x14ac:dyDescent="0.25">
      <c r="A70" s="11" t="s">
        <v>181</v>
      </c>
      <c r="B70" s="12">
        <v>8028713824982</v>
      </c>
      <c r="C70" s="13" t="s">
        <v>1092</v>
      </c>
      <c r="D70" s="18" t="s">
        <v>8</v>
      </c>
      <c r="E70" s="11">
        <v>182</v>
      </c>
      <c r="F70" s="24">
        <v>93.004000000000005</v>
      </c>
      <c r="G70" s="14"/>
      <c r="H70" s="15">
        <f>G70*F70</f>
        <v>0</v>
      </c>
    </row>
    <row r="71" spans="1:8" x14ac:dyDescent="0.25">
      <c r="A71" s="11" t="s">
        <v>181</v>
      </c>
      <c r="B71" s="12">
        <v>8028713826030</v>
      </c>
      <c r="C71" s="13" t="s">
        <v>1914</v>
      </c>
      <c r="D71" s="18" t="s">
        <v>1915</v>
      </c>
      <c r="E71" s="11">
        <v>182</v>
      </c>
      <c r="F71" s="24">
        <v>7.4570000000000007</v>
      </c>
      <c r="G71" s="14"/>
      <c r="H71" s="15">
        <f>G71*F71</f>
        <v>0</v>
      </c>
    </row>
    <row r="72" spans="1:8" x14ac:dyDescent="0.25">
      <c r="A72" s="11" t="s">
        <v>181</v>
      </c>
      <c r="B72" s="12">
        <v>8028713816659</v>
      </c>
      <c r="C72" s="13" t="s">
        <v>664</v>
      </c>
      <c r="D72" s="18" t="s">
        <v>7</v>
      </c>
      <c r="E72" s="11">
        <v>178</v>
      </c>
      <c r="F72" s="24">
        <v>78.979000000000013</v>
      </c>
      <c r="G72" s="14"/>
      <c r="H72" s="15">
        <f>G72*F72</f>
        <v>0</v>
      </c>
    </row>
    <row r="73" spans="1:8" x14ac:dyDescent="0.25">
      <c r="A73" s="11" t="s">
        <v>181</v>
      </c>
      <c r="B73" s="12">
        <v>8028713570278</v>
      </c>
      <c r="C73" s="13" t="s">
        <v>1045</v>
      </c>
      <c r="D73" s="18" t="s">
        <v>7</v>
      </c>
      <c r="E73" s="11">
        <v>164</v>
      </c>
      <c r="F73" s="24">
        <v>32.415999999999997</v>
      </c>
      <c r="G73" s="14"/>
      <c r="H73" s="15">
        <f>G73*F73</f>
        <v>0</v>
      </c>
    </row>
    <row r="74" spans="1:8" x14ac:dyDescent="0.25">
      <c r="A74" s="11" t="s">
        <v>181</v>
      </c>
      <c r="B74" s="12">
        <v>8028713810800</v>
      </c>
      <c r="C74" s="13" t="s">
        <v>29</v>
      </c>
      <c r="D74" s="18" t="s">
        <v>8</v>
      </c>
      <c r="E74" s="11">
        <v>147</v>
      </c>
      <c r="F74" s="24">
        <v>38.025999999999996</v>
      </c>
      <c r="G74" s="14"/>
      <c r="H74" s="15">
        <f>G74*F74</f>
        <v>0</v>
      </c>
    </row>
    <row r="75" spans="1:8" x14ac:dyDescent="0.25">
      <c r="A75" s="11" t="s">
        <v>181</v>
      </c>
      <c r="B75" s="12">
        <v>8028713810909</v>
      </c>
      <c r="C75" s="13" t="s">
        <v>30</v>
      </c>
      <c r="D75" s="18" t="s">
        <v>8</v>
      </c>
      <c r="E75" s="11">
        <v>141</v>
      </c>
      <c r="F75" s="24">
        <v>35.782000000000004</v>
      </c>
      <c r="G75" s="14"/>
      <c r="H75" s="15">
        <f>G75*F75</f>
        <v>0</v>
      </c>
    </row>
    <row r="76" spans="1:8" x14ac:dyDescent="0.25">
      <c r="A76" s="11" t="s">
        <v>181</v>
      </c>
      <c r="B76" s="12">
        <v>8028713828133</v>
      </c>
      <c r="C76" s="13" t="s">
        <v>1233</v>
      </c>
      <c r="D76" s="18" t="s">
        <v>11</v>
      </c>
      <c r="E76" s="11">
        <v>139</v>
      </c>
      <c r="F76" s="24">
        <v>59.344000000000001</v>
      </c>
      <c r="G76" s="14"/>
      <c r="H76" s="15">
        <f>G76*F76</f>
        <v>0</v>
      </c>
    </row>
    <row r="77" spans="1:8" x14ac:dyDescent="0.25">
      <c r="A77" s="11" t="s">
        <v>181</v>
      </c>
      <c r="B77" s="12">
        <v>8028713816307</v>
      </c>
      <c r="C77" s="13" t="s">
        <v>1897</v>
      </c>
      <c r="D77" s="18" t="s">
        <v>7</v>
      </c>
      <c r="E77" s="11">
        <v>138</v>
      </c>
      <c r="F77" s="24">
        <v>61.588000000000001</v>
      </c>
      <c r="G77" s="14"/>
      <c r="H77" s="15">
        <f>G77*F77</f>
        <v>0</v>
      </c>
    </row>
    <row r="78" spans="1:8" x14ac:dyDescent="0.25">
      <c r="A78" s="11" t="s">
        <v>181</v>
      </c>
      <c r="B78" s="12">
        <v>8028713810008</v>
      </c>
      <c r="C78" s="13" t="s">
        <v>1392</v>
      </c>
      <c r="D78" s="18" t="s">
        <v>8</v>
      </c>
      <c r="E78" s="11">
        <v>135</v>
      </c>
      <c r="F78" s="24">
        <v>41.392000000000003</v>
      </c>
      <c r="G78" s="14"/>
      <c r="H78" s="15">
        <f>G78*F78</f>
        <v>0</v>
      </c>
    </row>
    <row r="79" spans="1:8" x14ac:dyDescent="0.25">
      <c r="A79" s="11" t="s">
        <v>181</v>
      </c>
      <c r="B79" s="12">
        <v>8028713828119</v>
      </c>
      <c r="C79" s="13" t="s">
        <v>1383</v>
      </c>
      <c r="D79" s="18" t="s">
        <v>11</v>
      </c>
      <c r="E79" s="11">
        <v>133</v>
      </c>
      <c r="F79" s="24">
        <v>77.296000000000006</v>
      </c>
      <c r="G79" s="14"/>
      <c r="H79" s="15">
        <f>G79*F79</f>
        <v>0</v>
      </c>
    </row>
    <row r="80" spans="1:8" x14ac:dyDescent="0.25">
      <c r="A80" s="11" t="s">
        <v>181</v>
      </c>
      <c r="B80" s="12">
        <v>8028713813368</v>
      </c>
      <c r="C80" s="13" t="s">
        <v>35</v>
      </c>
      <c r="D80" s="18" t="s">
        <v>8</v>
      </c>
      <c r="E80" s="11">
        <v>129</v>
      </c>
      <c r="F80" s="24">
        <v>37.465000000000003</v>
      </c>
      <c r="G80" s="14"/>
      <c r="H80" s="15">
        <f>G80*F80</f>
        <v>0</v>
      </c>
    </row>
    <row r="81" spans="1:8" x14ac:dyDescent="0.25">
      <c r="A81" s="11" t="s">
        <v>181</v>
      </c>
      <c r="B81" s="12">
        <v>8028713813207</v>
      </c>
      <c r="C81" s="13" t="s">
        <v>28</v>
      </c>
      <c r="D81" s="18" t="s">
        <v>8</v>
      </c>
      <c r="E81" s="11">
        <v>126</v>
      </c>
      <c r="F81" s="24">
        <v>36.629000000000005</v>
      </c>
      <c r="G81" s="14"/>
      <c r="H81" s="15">
        <f>G81*F81</f>
        <v>0</v>
      </c>
    </row>
    <row r="82" spans="1:8" x14ac:dyDescent="0.25">
      <c r="A82" s="11" t="s">
        <v>181</v>
      </c>
      <c r="B82" s="12">
        <v>8028713824975</v>
      </c>
      <c r="C82" s="13" t="s">
        <v>1091</v>
      </c>
      <c r="D82" s="18" t="s">
        <v>8</v>
      </c>
      <c r="E82" s="11">
        <v>123</v>
      </c>
      <c r="F82" s="24">
        <v>62.710000000000008</v>
      </c>
      <c r="G82" s="14"/>
      <c r="H82" s="15">
        <f>G82*F82</f>
        <v>0</v>
      </c>
    </row>
    <row r="83" spans="1:8" x14ac:dyDescent="0.25">
      <c r="A83" s="11" t="s">
        <v>181</v>
      </c>
      <c r="B83" s="12">
        <v>8028713470011</v>
      </c>
      <c r="C83" s="13" t="s">
        <v>624</v>
      </c>
      <c r="D83" s="18" t="s">
        <v>8</v>
      </c>
      <c r="E83" s="11">
        <v>123</v>
      </c>
      <c r="F83" s="24">
        <v>62.435000000000009</v>
      </c>
      <c r="G83" s="14"/>
      <c r="H83" s="15">
        <f>G83*F83</f>
        <v>0</v>
      </c>
    </row>
    <row r="84" spans="1:8" x14ac:dyDescent="0.25">
      <c r="A84" s="11" t="s">
        <v>181</v>
      </c>
      <c r="B84" s="12">
        <v>8028713470028</v>
      </c>
      <c r="C84" s="13" t="s">
        <v>625</v>
      </c>
      <c r="D84" s="18" t="s">
        <v>8</v>
      </c>
      <c r="E84" s="11">
        <v>123</v>
      </c>
      <c r="F84" s="24">
        <v>91.882000000000019</v>
      </c>
      <c r="G84" s="14"/>
      <c r="H84" s="15">
        <f>G84*F84</f>
        <v>0</v>
      </c>
    </row>
    <row r="85" spans="1:8" x14ac:dyDescent="0.25">
      <c r="A85" s="11" t="s">
        <v>181</v>
      </c>
      <c r="B85" s="12">
        <v>8028713828225</v>
      </c>
      <c r="C85" s="13" t="s">
        <v>1893</v>
      </c>
      <c r="D85" s="18" t="s">
        <v>11</v>
      </c>
      <c r="E85" s="11">
        <v>120</v>
      </c>
      <c r="F85" s="24">
        <v>80.662000000000006</v>
      </c>
      <c r="G85" s="14"/>
      <c r="H85" s="15">
        <f>G85*F85</f>
        <v>0</v>
      </c>
    </row>
    <row r="86" spans="1:8" x14ac:dyDescent="0.25">
      <c r="A86" s="11" t="s">
        <v>181</v>
      </c>
      <c r="B86" s="12">
        <v>8028713824968</v>
      </c>
      <c r="C86" s="13" t="s">
        <v>1943</v>
      </c>
      <c r="D86" s="18" t="s">
        <v>10</v>
      </c>
      <c r="E86" s="11">
        <v>117</v>
      </c>
      <c r="F86" s="24">
        <v>2.0120000000000005</v>
      </c>
      <c r="G86" s="14"/>
      <c r="H86" s="15">
        <f>G86*F86</f>
        <v>0</v>
      </c>
    </row>
    <row r="87" spans="1:8" x14ac:dyDescent="0.25">
      <c r="A87" s="11" t="s">
        <v>181</v>
      </c>
      <c r="B87" s="12">
        <v>8028713400070</v>
      </c>
      <c r="C87" s="13" t="s">
        <v>20</v>
      </c>
      <c r="D87" s="18" t="s">
        <v>8</v>
      </c>
      <c r="E87" s="11">
        <v>111</v>
      </c>
      <c r="F87" s="24">
        <v>36.343000000000004</v>
      </c>
      <c r="G87" s="14"/>
      <c r="H87" s="15">
        <f>G87*F87</f>
        <v>0</v>
      </c>
    </row>
    <row r="88" spans="1:8" x14ac:dyDescent="0.25">
      <c r="A88" s="11" t="s">
        <v>181</v>
      </c>
      <c r="B88" s="12">
        <v>8028713813320</v>
      </c>
      <c r="C88" s="13" t="s">
        <v>24</v>
      </c>
      <c r="D88" s="18" t="s">
        <v>8</v>
      </c>
      <c r="E88" s="11">
        <v>104</v>
      </c>
      <c r="F88" s="24">
        <v>35.782000000000004</v>
      </c>
      <c r="G88" s="14"/>
      <c r="H88" s="15">
        <f>G88*F88</f>
        <v>0</v>
      </c>
    </row>
    <row r="89" spans="1:8" x14ac:dyDescent="0.25">
      <c r="A89" s="11" t="s">
        <v>181</v>
      </c>
      <c r="B89" s="12">
        <v>8028713813337</v>
      </c>
      <c r="C89" s="13" t="s">
        <v>25</v>
      </c>
      <c r="D89" s="18" t="s">
        <v>8</v>
      </c>
      <c r="E89" s="11">
        <v>104</v>
      </c>
      <c r="F89" s="24">
        <v>85.15</v>
      </c>
      <c r="G89" s="14"/>
      <c r="H89" s="15">
        <f>G89*F89</f>
        <v>0</v>
      </c>
    </row>
    <row r="90" spans="1:8" x14ac:dyDescent="0.25">
      <c r="A90" s="11" t="s">
        <v>181</v>
      </c>
      <c r="B90" s="12">
        <v>8028713220234</v>
      </c>
      <c r="C90" s="13" t="s">
        <v>1376</v>
      </c>
      <c r="D90" s="18" t="s">
        <v>660</v>
      </c>
      <c r="E90" s="11">
        <v>102</v>
      </c>
      <c r="F90" s="24">
        <v>18.841999999999999</v>
      </c>
      <c r="G90" s="14"/>
      <c r="H90" s="15">
        <f>G90*F90</f>
        <v>0</v>
      </c>
    </row>
    <row r="91" spans="1:8" x14ac:dyDescent="0.25">
      <c r="A91" s="11" t="s">
        <v>181</v>
      </c>
      <c r="B91" s="12">
        <v>8028713816291</v>
      </c>
      <c r="C91" s="13" t="s">
        <v>665</v>
      </c>
      <c r="D91" s="18" t="s">
        <v>7</v>
      </c>
      <c r="E91" s="11">
        <v>101</v>
      </c>
      <c r="F91" s="24">
        <v>31.580000000000002</v>
      </c>
      <c r="G91" s="14"/>
      <c r="H91" s="15">
        <f>G91*F91</f>
        <v>0</v>
      </c>
    </row>
    <row r="92" spans="1:8" x14ac:dyDescent="0.25">
      <c r="A92" s="11" t="s">
        <v>181</v>
      </c>
      <c r="B92" s="12">
        <v>8028713816727</v>
      </c>
      <c r="C92" s="13" t="s">
        <v>846</v>
      </c>
      <c r="D92" s="18" t="s">
        <v>9</v>
      </c>
      <c r="E92" s="11">
        <v>100</v>
      </c>
      <c r="F92" s="24">
        <v>43.636000000000003</v>
      </c>
      <c r="G92" s="14"/>
      <c r="H92" s="15">
        <f>G92*F92</f>
        <v>0</v>
      </c>
    </row>
    <row r="93" spans="1:8" x14ac:dyDescent="0.25">
      <c r="A93" s="11" t="s">
        <v>181</v>
      </c>
      <c r="B93" s="12">
        <v>8028713286001</v>
      </c>
      <c r="C93" s="13" t="s">
        <v>55</v>
      </c>
      <c r="D93" s="18" t="s">
        <v>9</v>
      </c>
      <c r="E93" s="11">
        <v>99</v>
      </c>
      <c r="F93" s="24">
        <v>45.88</v>
      </c>
      <c r="G93" s="14"/>
      <c r="H93" s="15">
        <f>G93*F93</f>
        <v>0</v>
      </c>
    </row>
    <row r="94" spans="1:8" x14ac:dyDescent="0.25">
      <c r="A94" s="11" t="s">
        <v>181</v>
      </c>
      <c r="B94" s="12">
        <v>8028713828072</v>
      </c>
      <c r="C94" s="13" t="s">
        <v>1379</v>
      </c>
      <c r="D94" s="18" t="s">
        <v>11</v>
      </c>
      <c r="E94" s="11">
        <v>96</v>
      </c>
      <c r="F94" s="24">
        <v>84.588999999999999</v>
      </c>
      <c r="G94" s="14"/>
      <c r="H94" s="15">
        <f>G94*F94</f>
        <v>0</v>
      </c>
    </row>
    <row r="95" spans="1:8" x14ac:dyDescent="0.25">
      <c r="A95" s="11" t="s">
        <v>181</v>
      </c>
      <c r="B95" s="12">
        <v>8028713828065</v>
      </c>
      <c r="C95" s="13" t="s">
        <v>1894</v>
      </c>
      <c r="D95" s="18" t="s">
        <v>11</v>
      </c>
      <c r="E95" s="11">
        <v>94</v>
      </c>
      <c r="F95" s="24">
        <v>63.271000000000008</v>
      </c>
      <c r="G95" s="14"/>
      <c r="H95" s="15">
        <f>G95*F95</f>
        <v>0</v>
      </c>
    </row>
    <row r="96" spans="1:8" x14ac:dyDescent="0.25">
      <c r="A96" s="11" t="s">
        <v>181</v>
      </c>
      <c r="B96" s="12">
        <v>8028713826047</v>
      </c>
      <c r="C96" s="13" t="s">
        <v>1916</v>
      </c>
      <c r="D96" s="18" t="s">
        <v>1915</v>
      </c>
      <c r="E96" s="11">
        <v>94</v>
      </c>
      <c r="F96" s="24">
        <v>7.4570000000000007</v>
      </c>
      <c r="G96" s="14"/>
      <c r="H96" s="15">
        <f>G96*F96</f>
        <v>0</v>
      </c>
    </row>
    <row r="97" spans="1:8" x14ac:dyDescent="0.25">
      <c r="A97" s="11" t="s">
        <v>181</v>
      </c>
      <c r="B97" s="12">
        <v>8028713813344</v>
      </c>
      <c r="C97" s="13" t="s">
        <v>26</v>
      </c>
      <c r="D97" s="18" t="s">
        <v>8</v>
      </c>
      <c r="E97" s="11">
        <v>92</v>
      </c>
      <c r="F97" s="24">
        <v>114.322</v>
      </c>
      <c r="G97" s="14"/>
      <c r="H97" s="15">
        <f>G97*F97</f>
        <v>0</v>
      </c>
    </row>
    <row r="98" spans="1:8" x14ac:dyDescent="0.25">
      <c r="A98" s="11" t="s">
        <v>181</v>
      </c>
      <c r="B98" s="12">
        <v>8028713810114</v>
      </c>
      <c r="C98" s="13" t="s">
        <v>33</v>
      </c>
      <c r="D98" s="18" t="s">
        <v>8</v>
      </c>
      <c r="E98" s="11">
        <v>92</v>
      </c>
      <c r="F98" s="24">
        <v>89.638000000000005</v>
      </c>
      <c r="G98" s="14"/>
      <c r="H98" s="15">
        <f>G98*F98</f>
        <v>0</v>
      </c>
    </row>
    <row r="99" spans="1:8" x14ac:dyDescent="0.25">
      <c r="A99" s="11" t="s">
        <v>181</v>
      </c>
      <c r="B99" s="12">
        <v>8028713827778</v>
      </c>
      <c r="C99" s="13" t="s">
        <v>1902</v>
      </c>
      <c r="D99" s="18" t="s">
        <v>8</v>
      </c>
      <c r="E99" s="11">
        <v>91</v>
      </c>
      <c r="F99" s="24">
        <v>107.59000000000002</v>
      </c>
      <c r="G99" s="14"/>
      <c r="H99" s="15">
        <f>G99*F99</f>
        <v>0</v>
      </c>
    </row>
    <row r="100" spans="1:8" x14ac:dyDescent="0.25">
      <c r="A100" s="11" t="s">
        <v>181</v>
      </c>
      <c r="B100" s="12">
        <v>8028713810107</v>
      </c>
      <c r="C100" s="13" t="s">
        <v>32</v>
      </c>
      <c r="D100" s="18" t="s">
        <v>8</v>
      </c>
      <c r="E100" s="11">
        <v>89</v>
      </c>
      <c r="F100" s="24">
        <v>36.904000000000003</v>
      </c>
      <c r="G100" s="14"/>
      <c r="H100" s="15">
        <f>G100*F100</f>
        <v>0</v>
      </c>
    </row>
    <row r="101" spans="1:8" x14ac:dyDescent="0.25">
      <c r="A101" s="11" t="s">
        <v>181</v>
      </c>
      <c r="B101" s="12">
        <v>8028713817304</v>
      </c>
      <c r="C101" s="13" t="s">
        <v>57</v>
      </c>
      <c r="D101" s="18" t="s">
        <v>9</v>
      </c>
      <c r="E101" s="11">
        <v>89</v>
      </c>
      <c r="F101" s="24">
        <v>68.320000000000007</v>
      </c>
      <c r="G101" s="14"/>
      <c r="H101" s="15">
        <f>G101*F101</f>
        <v>0</v>
      </c>
    </row>
    <row r="102" spans="1:8" x14ac:dyDescent="0.25">
      <c r="A102" s="11" t="s">
        <v>181</v>
      </c>
      <c r="B102" s="12">
        <v>8028713825927</v>
      </c>
      <c r="C102" s="13" t="s">
        <v>1390</v>
      </c>
      <c r="D102" s="18" t="s">
        <v>8</v>
      </c>
      <c r="E102" s="11">
        <v>83</v>
      </c>
      <c r="F102" s="24">
        <v>101.98</v>
      </c>
      <c r="G102" s="14"/>
      <c r="H102" s="15">
        <f>G102*F102</f>
        <v>0</v>
      </c>
    </row>
    <row r="103" spans="1:8" x14ac:dyDescent="0.25">
      <c r="A103" s="11" t="s">
        <v>181</v>
      </c>
      <c r="B103" s="12">
        <v>8028713150043</v>
      </c>
      <c r="C103" s="13" t="s">
        <v>54</v>
      </c>
      <c r="D103" s="18" t="s">
        <v>9</v>
      </c>
      <c r="E103" s="11">
        <v>81</v>
      </c>
      <c r="F103" s="24">
        <v>54.856000000000009</v>
      </c>
      <c r="G103" s="14"/>
      <c r="H103" s="15">
        <f>G103*F103</f>
        <v>0</v>
      </c>
    </row>
    <row r="104" spans="1:8" x14ac:dyDescent="0.25">
      <c r="A104" s="11" t="s">
        <v>181</v>
      </c>
      <c r="B104" s="12">
        <v>8028713828386</v>
      </c>
      <c r="C104" s="13" t="s">
        <v>1926</v>
      </c>
      <c r="D104" s="18" t="s">
        <v>9</v>
      </c>
      <c r="E104" s="11">
        <v>78</v>
      </c>
      <c r="F104" s="24">
        <v>71.686000000000007</v>
      </c>
      <c r="G104" s="14"/>
      <c r="H104" s="15">
        <f>G104*F104</f>
        <v>0</v>
      </c>
    </row>
    <row r="105" spans="1:8" x14ac:dyDescent="0.25">
      <c r="A105" s="11" t="s">
        <v>181</v>
      </c>
      <c r="B105" s="12">
        <v>8028713828300</v>
      </c>
      <c r="C105" s="13" t="s">
        <v>849</v>
      </c>
      <c r="D105" s="18" t="s">
        <v>9</v>
      </c>
      <c r="E105" s="11">
        <v>77</v>
      </c>
      <c r="F105" s="24">
        <v>72.808000000000007</v>
      </c>
      <c r="G105" s="14"/>
      <c r="H105" s="15">
        <f>G105*F105</f>
        <v>0</v>
      </c>
    </row>
    <row r="106" spans="1:8" x14ac:dyDescent="0.25">
      <c r="A106" s="11" t="s">
        <v>181</v>
      </c>
      <c r="B106" s="12">
        <v>8028713816390</v>
      </c>
      <c r="C106" s="13" t="s">
        <v>838</v>
      </c>
      <c r="D106" s="18" t="s">
        <v>156</v>
      </c>
      <c r="E106" s="11">
        <v>73</v>
      </c>
      <c r="F106" s="24">
        <v>22.879000000000001</v>
      </c>
      <c r="G106" s="14"/>
      <c r="H106" s="15">
        <f>G106*F106</f>
        <v>0</v>
      </c>
    </row>
    <row r="107" spans="1:8" x14ac:dyDescent="0.25">
      <c r="A107" s="11" t="s">
        <v>181</v>
      </c>
      <c r="B107" s="12">
        <v>8028713572920</v>
      </c>
      <c r="C107" s="13" t="s">
        <v>50</v>
      </c>
      <c r="D107" s="18" t="s">
        <v>714</v>
      </c>
      <c r="E107" s="11">
        <v>72</v>
      </c>
      <c r="F107" s="24">
        <v>12.22</v>
      </c>
      <c r="G107" s="14"/>
      <c r="H107" s="15">
        <f>G107*F107</f>
        <v>0</v>
      </c>
    </row>
    <row r="108" spans="1:8" x14ac:dyDescent="0.25">
      <c r="A108" s="11" t="s">
        <v>181</v>
      </c>
      <c r="B108" s="12">
        <v>8028713520143</v>
      </c>
      <c r="C108" s="13" t="s">
        <v>1886</v>
      </c>
      <c r="D108" s="18" t="s">
        <v>1887</v>
      </c>
      <c r="E108" s="11">
        <v>66</v>
      </c>
      <c r="F108" s="24">
        <v>15.872</v>
      </c>
      <c r="G108" s="14"/>
      <c r="H108" s="15">
        <f>G108*F108</f>
        <v>0</v>
      </c>
    </row>
    <row r="109" spans="1:8" x14ac:dyDescent="0.25">
      <c r="A109" s="11" t="s">
        <v>181</v>
      </c>
      <c r="B109" s="12">
        <v>8028713825613</v>
      </c>
      <c r="C109" s="13" t="s">
        <v>1900</v>
      </c>
      <c r="D109" s="18" t="s">
        <v>7</v>
      </c>
      <c r="E109" s="11">
        <v>66</v>
      </c>
      <c r="F109" s="24">
        <v>66.076000000000008</v>
      </c>
      <c r="G109" s="14"/>
      <c r="H109" s="15">
        <f>G109*F109</f>
        <v>0</v>
      </c>
    </row>
    <row r="110" spans="1:8" x14ac:dyDescent="0.25">
      <c r="A110" s="11" t="s">
        <v>181</v>
      </c>
      <c r="B110" s="12">
        <v>8028713816758</v>
      </c>
      <c r="C110" s="13" t="s">
        <v>848</v>
      </c>
      <c r="D110" s="18" t="s">
        <v>9</v>
      </c>
      <c r="E110" s="11">
        <v>61</v>
      </c>
      <c r="F110" s="24">
        <v>42.514000000000003</v>
      </c>
      <c r="G110" s="14"/>
      <c r="H110" s="15">
        <f>G110*F110</f>
        <v>0</v>
      </c>
    </row>
    <row r="111" spans="1:8" x14ac:dyDescent="0.25">
      <c r="A111" s="11" t="s">
        <v>181</v>
      </c>
      <c r="B111" s="12">
        <v>8028713624209</v>
      </c>
      <c r="C111" s="13" t="s">
        <v>1094</v>
      </c>
      <c r="D111" s="18" t="s">
        <v>1145</v>
      </c>
      <c r="E111" s="11">
        <v>60</v>
      </c>
      <c r="F111" s="24">
        <v>5.4880000000000004</v>
      </c>
      <c r="G111" s="14"/>
      <c r="H111" s="15">
        <f>G111*F111</f>
        <v>0</v>
      </c>
    </row>
    <row r="112" spans="1:8" x14ac:dyDescent="0.25">
      <c r="A112" s="11" t="s">
        <v>181</v>
      </c>
      <c r="B112" s="12">
        <v>8028713496004</v>
      </c>
      <c r="C112" s="13" t="s">
        <v>56</v>
      </c>
      <c r="D112" s="18" t="s">
        <v>9</v>
      </c>
      <c r="E112" s="11">
        <v>57</v>
      </c>
      <c r="F112" s="24">
        <v>60.466000000000008</v>
      </c>
      <c r="G112" s="14"/>
      <c r="H112" s="15">
        <f>G112*F112</f>
        <v>0</v>
      </c>
    </row>
    <row r="113" spans="1:8" x14ac:dyDescent="0.25">
      <c r="A113" s="11" t="s">
        <v>181</v>
      </c>
      <c r="B113" s="12">
        <v>8028713827433</v>
      </c>
      <c r="C113" s="13" t="s">
        <v>1907</v>
      </c>
      <c r="D113" s="18" t="s">
        <v>8</v>
      </c>
      <c r="E113" s="11">
        <v>56</v>
      </c>
      <c r="F113" s="24">
        <v>85.15</v>
      </c>
      <c r="G113" s="14"/>
      <c r="H113" s="15">
        <f>G113*F113</f>
        <v>0</v>
      </c>
    </row>
    <row r="114" spans="1:8" x14ac:dyDescent="0.25">
      <c r="A114" s="11" t="s">
        <v>181</v>
      </c>
      <c r="B114" s="12">
        <v>8028713828188</v>
      </c>
      <c r="C114" s="13" t="s">
        <v>734</v>
      </c>
      <c r="D114" s="18" t="s">
        <v>11</v>
      </c>
      <c r="E114" s="11">
        <v>54</v>
      </c>
      <c r="F114" s="24">
        <v>78.418000000000006</v>
      </c>
      <c r="G114" s="14"/>
      <c r="H114" s="15">
        <f>G114*F114</f>
        <v>0</v>
      </c>
    </row>
    <row r="115" spans="1:8" x14ac:dyDescent="0.25">
      <c r="A115" s="11" t="s">
        <v>181</v>
      </c>
      <c r="B115" s="12">
        <v>8028713825484</v>
      </c>
      <c r="C115" s="13" t="s">
        <v>1905</v>
      </c>
      <c r="D115" s="18" t="s">
        <v>8</v>
      </c>
      <c r="E115" s="11">
        <v>54</v>
      </c>
      <c r="F115" s="24">
        <v>100.858</v>
      </c>
      <c r="G115" s="14"/>
      <c r="H115" s="15">
        <f>G115*F115</f>
        <v>0</v>
      </c>
    </row>
    <row r="116" spans="1:8" x14ac:dyDescent="0.25">
      <c r="A116" s="11" t="s">
        <v>181</v>
      </c>
      <c r="B116" s="12">
        <v>8028713817250</v>
      </c>
      <c r="C116" s="13" t="s">
        <v>1095</v>
      </c>
      <c r="D116" s="18" t="s">
        <v>714</v>
      </c>
      <c r="E116" s="11">
        <v>52</v>
      </c>
      <c r="F116" s="24">
        <v>15.025</v>
      </c>
      <c r="G116" s="14"/>
      <c r="H116" s="15">
        <f>G116*F116</f>
        <v>0</v>
      </c>
    </row>
    <row r="117" spans="1:8" x14ac:dyDescent="0.25">
      <c r="A117" s="11" t="s">
        <v>181</v>
      </c>
      <c r="B117" s="12">
        <v>8028713816697</v>
      </c>
      <c r="C117" s="13" t="s">
        <v>666</v>
      </c>
      <c r="D117" s="18" t="s">
        <v>7</v>
      </c>
      <c r="E117" s="11">
        <v>50</v>
      </c>
      <c r="F117" s="24">
        <v>75.051999999999992</v>
      </c>
      <c r="G117" s="14"/>
      <c r="H117" s="15">
        <f>G117*F117</f>
        <v>0</v>
      </c>
    </row>
    <row r="118" spans="1:8" x14ac:dyDescent="0.25">
      <c r="A118" s="11" t="s">
        <v>181</v>
      </c>
      <c r="B118" s="12">
        <v>8028713810527</v>
      </c>
      <c r="C118" s="13" t="s">
        <v>671</v>
      </c>
      <c r="D118" s="18" t="s">
        <v>8</v>
      </c>
      <c r="E118" s="11">
        <v>50</v>
      </c>
      <c r="F118" s="24">
        <v>116.56600000000002</v>
      </c>
      <c r="G118" s="14"/>
      <c r="H118" s="15">
        <f>G118*F118</f>
        <v>0</v>
      </c>
    </row>
    <row r="119" spans="1:8" x14ac:dyDescent="0.25">
      <c r="A119" s="11" t="s">
        <v>181</v>
      </c>
      <c r="B119" s="12">
        <v>8028713819209</v>
      </c>
      <c r="C119" s="13" t="s">
        <v>1905</v>
      </c>
      <c r="D119" s="18" t="s">
        <v>8</v>
      </c>
      <c r="E119" s="11">
        <v>49</v>
      </c>
      <c r="F119" s="24">
        <v>94.687000000000012</v>
      </c>
      <c r="G119" s="14"/>
      <c r="H119" s="15">
        <f>G119*F119</f>
        <v>0</v>
      </c>
    </row>
    <row r="120" spans="1:8" x14ac:dyDescent="0.25">
      <c r="A120" s="11" t="s">
        <v>181</v>
      </c>
      <c r="B120" s="12">
        <v>8028713810015</v>
      </c>
      <c r="C120" s="13" t="s">
        <v>1910</v>
      </c>
      <c r="D120" s="18" t="s">
        <v>8</v>
      </c>
      <c r="E120" s="11">
        <v>48</v>
      </c>
      <c r="F120" s="24">
        <v>97.492000000000004</v>
      </c>
      <c r="G120" s="14"/>
      <c r="H120" s="15">
        <f>G120*F120</f>
        <v>0</v>
      </c>
    </row>
    <row r="121" spans="1:8" x14ac:dyDescent="0.25">
      <c r="A121" s="11" t="s">
        <v>181</v>
      </c>
      <c r="B121" s="12">
        <v>8028713528033</v>
      </c>
      <c r="C121" s="13" t="s">
        <v>41</v>
      </c>
      <c r="D121" s="18" t="s">
        <v>673</v>
      </c>
      <c r="E121" s="11">
        <v>48</v>
      </c>
      <c r="F121" s="24">
        <v>7.4570000000000007</v>
      </c>
      <c r="G121" s="14"/>
      <c r="H121" s="15">
        <f>G121*F121</f>
        <v>0</v>
      </c>
    </row>
    <row r="122" spans="1:8" x14ac:dyDescent="0.25">
      <c r="A122" s="11" t="s">
        <v>181</v>
      </c>
      <c r="B122" s="12">
        <v>8028713828362</v>
      </c>
      <c r="C122" s="13" t="s">
        <v>1062</v>
      </c>
      <c r="D122" s="18" t="s">
        <v>9</v>
      </c>
      <c r="E122" s="11">
        <v>48</v>
      </c>
      <c r="F122" s="24">
        <v>67.198000000000008</v>
      </c>
      <c r="G122" s="14"/>
      <c r="H122" s="15">
        <f>G122*F122</f>
        <v>0</v>
      </c>
    </row>
    <row r="123" spans="1:8" x14ac:dyDescent="0.25">
      <c r="A123" s="11" t="s">
        <v>181</v>
      </c>
      <c r="B123" s="12">
        <v>8028713400247</v>
      </c>
      <c r="C123" s="13" t="s">
        <v>15</v>
      </c>
      <c r="D123" s="18" t="s">
        <v>156</v>
      </c>
      <c r="E123" s="11">
        <v>47</v>
      </c>
      <c r="F123" s="24">
        <v>12.781000000000002</v>
      </c>
      <c r="G123" s="14"/>
      <c r="H123" s="15">
        <f>G123*F123</f>
        <v>0</v>
      </c>
    </row>
    <row r="124" spans="1:8" x14ac:dyDescent="0.25">
      <c r="A124" s="11" t="s">
        <v>181</v>
      </c>
      <c r="B124" s="12">
        <v>8028713813214</v>
      </c>
      <c r="C124" s="13" t="s">
        <v>1912</v>
      </c>
      <c r="D124" s="18" t="s">
        <v>8</v>
      </c>
      <c r="E124" s="11">
        <v>47</v>
      </c>
      <c r="F124" s="24">
        <v>91.882000000000019</v>
      </c>
      <c r="G124" s="14"/>
      <c r="H124" s="15">
        <f>G124*F124</f>
        <v>0</v>
      </c>
    </row>
    <row r="125" spans="1:8" x14ac:dyDescent="0.25">
      <c r="A125" s="11" t="s">
        <v>181</v>
      </c>
      <c r="B125" s="12">
        <v>8028713825019</v>
      </c>
      <c r="C125" s="13" t="s">
        <v>1098</v>
      </c>
      <c r="D125" s="18" t="s">
        <v>9</v>
      </c>
      <c r="E125" s="11">
        <v>45</v>
      </c>
      <c r="F125" s="24">
        <v>96.37</v>
      </c>
      <c r="G125" s="14"/>
      <c r="H125" s="15">
        <f>G125*F125</f>
        <v>0</v>
      </c>
    </row>
    <row r="126" spans="1:8" x14ac:dyDescent="0.25">
      <c r="A126" s="11" t="s">
        <v>181</v>
      </c>
      <c r="B126" s="12">
        <v>8028713820298</v>
      </c>
      <c r="C126" s="13" t="s">
        <v>1918</v>
      </c>
      <c r="D126" s="18" t="s">
        <v>1915</v>
      </c>
      <c r="E126" s="11">
        <v>43</v>
      </c>
      <c r="F126" s="24">
        <v>12.506000000000002</v>
      </c>
      <c r="G126" s="14"/>
      <c r="H126" s="15">
        <f>G126*F126</f>
        <v>0</v>
      </c>
    </row>
    <row r="127" spans="1:8" x14ac:dyDescent="0.25">
      <c r="A127" s="11" t="s">
        <v>181</v>
      </c>
      <c r="B127" s="12">
        <v>8028713823053</v>
      </c>
      <c r="C127" s="13" t="s">
        <v>1235</v>
      </c>
      <c r="D127" s="18" t="s">
        <v>9</v>
      </c>
      <c r="E127" s="11">
        <v>43</v>
      </c>
      <c r="F127" s="24">
        <v>67.198000000000008</v>
      </c>
      <c r="G127" s="14"/>
      <c r="H127" s="15">
        <f>G127*F127</f>
        <v>0</v>
      </c>
    </row>
    <row r="128" spans="1:8" x14ac:dyDescent="0.25">
      <c r="A128" s="11" t="s">
        <v>181</v>
      </c>
      <c r="B128" s="12">
        <v>8028713828348</v>
      </c>
      <c r="C128" s="13" t="s">
        <v>1929</v>
      </c>
      <c r="D128" s="18" t="s">
        <v>9</v>
      </c>
      <c r="E128" s="11">
        <v>42</v>
      </c>
      <c r="F128" s="24">
        <v>66.076000000000008</v>
      </c>
      <c r="G128" s="14"/>
      <c r="H128" s="15">
        <f>G128*F128</f>
        <v>0</v>
      </c>
    </row>
    <row r="129" spans="1:8" x14ac:dyDescent="0.25">
      <c r="A129" s="11" t="s">
        <v>181</v>
      </c>
      <c r="B129" s="12">
        <v>8028713811203</v>
      </c>
      <c r="C129" s="13" t="s">
        <v>22</v>
      </c>
      <c r="D129" s="18" t="s">
        <v>8</v>
      </c>
      <c r="E129" s="11">
        <v>41</v>
      </c>
      <c r="F129" s="24">
        <v>35.782000000000004</v>
      </c>
      <c r="G129" s="14"/>
      <c r="H129" s="15">
        <f>G129*F129</f>
        <v>0</v>
      </c>
    </row>
    <row r="130" spans="1:8" x14ac:dyDescent="0.25">
      <c r="A130" s="11" t="s">
        <v>181</v>
      </c>
      <c r="B130" s="12">
        <v>8028713825989</v>
      </c>
      <c r="C130" s="13" t="s">
        <v>1925</v>
      </c>
      <c r="D130" s="18" t="s">
        <v>9</v>
      </c>
      <c r="E130" s="11">
        <v>41</v>
      </c>
      <c r="F130" s="24">
        <v>48.124000000000009</v>
      </c>
      <c r="G130" s="14"/>
      <c r="H130" s="15">
        <f>G130*F130</f>
        <v>0</v>
      </c>
    </row>
    <row r="131" spans="1:8" x14ac:dyDescent="0.25">
      <c r="A131" s="11" t="s">
        <v>181</v>
      </c>
      <c r="B131" s="12">
        <v>8028713825866</v>
      </c>
      <c r="C131" s="13" t="s">
        <v>1387</v>
      </c>
      <c r="D131" s="18" t="s">
        <v>8</v>
      </c>
      <c r="E131" s="11">
        <v>40</v>
      </c>
      <c r="F131" s="24">
        <v>101.98</v>
      </c>
      <c r="G131" s="14"/>
      <c r="H131" s="15">
        <f>G131*F131</f>
        <v>0</v>
      </c>
    </row>
    <row r="132" spans="1:8" x14ac:dyDescent="0.25">
      <c r="A132" s="11" t="s">
        <v>181</v>
      </c>
      <c r="B132" s="12">
        <v>8028713817243</v>
      </c>
      <c r="C132" s="13" t="s">
        <v>49</v>
      </c>
      <c r="D132" s="18" t="s">
        <v>714</v>
      </c>
      <c r="E132" s="11">
        <v>40</v>
      </c>
      <c r="F132" s="24">
        <v>17.269000000000002</v>
      </c>
      <c r="G132" s="14"/>
      <c r="H132" s="15">
        <f>G132*F132</f>
        <v>0</v>
      </c>
    </row>
    <row r="133" spans="1:8" x14ac:dyDescent="0.25">
      <c r="A133" s="11" t="s">
        <v>181</v>
      </c>
      <c r="B133" s="12">
        <v>8028713823060</v>
      </c>
      <c r="C133" s="13" t="s">
        <v>1096</v>
      </c>
      <c r="D133" s="18" t="s">
        <v>9</v>
      </c>
      <c r="E133" s="11">
        <v>39</v>
      </c>
      <c r="F133" s="24">
        <v>59.344000000000001</v>
      </c>
      <c r="G133" s="14"/>
      <c r="H133" s="15">
        <f>G133*F133</f>
        <v>0</v>
      </c>
    </row>
    <row r="134" spans="1:8" x14ac:dyDescent="0.25">
      <c r="A134" s="11" t="s">
        <v>181</v>
      </c>
      <c r="B134" s="12">
        <v>8028713816321</v>
      </c>
      <c r="C134" s="13" t="s">
        <v>674</v>
      </c>
      <c r="D134" s="18" t="s">
        <v>9</v>
      </c>
      <c r="E134" s="11">
        <v>39</v>
      </c>
      <c r="F134" s="24">
        <v>50.368000000000009</v>
      </c>
      <c r="G134" s="14"/>
      <c r="H134" s="15">
        <f>G134*F134</f>
        <v>0</v>
      </c>
    </row>
    <row r="135" spans="1:8" x14ac:dyDescent="0.25">
      <c r="A135" s="11" t="s">
        <v>181</v>
      </c>
      <c r="B135" s="12">
        <v>8028713827785</v>
      </c>
      <c r="C135" s="13" t="s">
        <v>1903</v>
      </c>
      <c r="D135" s="18" t="s">
        <v>8</v>
      </c>
      <c r="E135" s="11">
        <v>38</v>
      </c>
      <c r="F135" s="24">
        <v>141.25</v>
      </c>
      <c r="G135" s="14"/>
      <c r="H135" s="15">
        <f>G135*F135</f>
        <v>0</v>
      </c>
    </row>
    <row r="136" spans="1:8" x14ac:dyDescent="0.25">
      <c r="A136" s="11" t="s">
        <v>181</v>
      </c>
      <c r="B136" s="12">
        <v>8028713816345</v>
      </c>
      <c r="C136" s="13" t="s">
        <v>1394</v>
      </c>
      <c r="D136" s="18" t="s">
        <v>1915</v>
      </c>
      <c r="E136" s="11">
        <v>38</v>
      </c>
      <c r="F136" s="24">
        <v>7.4570000000000007</v>
      </c>
      <c r="G136" s="14"/>
      <c r="H136" s="15">
        <f>G136*F136</f>
        <v>0</v>
      </c>
    </row>
    <row r="137" spans="1:8" x14ac:dyDescent="0.25">
      <c r="A137" s="11" t="s">
        <v>181</v>
      </c>
      <c r="B137" s="12">
        <v>8028713828324</v>
      </c>
      <c r="C137" s="13" t="s">
        <v>1928</v>
      </c>
      <c r="D137" s="18" t="s">
        <v>9</v>
      </c>
      <c r="E137" s="11">
        <v>37</v>
      </c>
      <c r="F137" s="24">
        <v>66.076000000000008</v>
      </c>
      <c r="G137" s="14"/>
      <c r="H137" s="15">
        <f>G137*F137</f>
        <v>0</v>
      </c>
    </row>
    <row r="138" spans="1:8" x14ac:dyDescent="0.25">
      <c r="A138" s="11" t="s">
        <v>181</v>
      </c>
      <c r="B138" s="12">
        <v>8028713823237</v>
      </c>
      <c r="C138" s="13" t="s">
        <v>1063</v>
      </c>
      <c r="D138" s="18" t="s">
        <v>9</v>
      </c>
      <c r="E138" s="11">
        <v>32</v>
      </c>
      <c r="F138" s="24">
        <v>86.272000000000006</v>
      </c>
      <c r="G138" s="14"/>
      <c r="H138" s="15">
        <f>G138*F138</f>
        <v>0</v>
      </c>
    </row>
    <row r="139" spans="1:8" x14ac:dyDescent="0.25">
      <c r="A139" s="11" t="s">
        <v>181</v>
      </c>
      <c r="B139" s="12">
        <v>8028713479007</v>
      </c>
      <c r="C139" s="13" t="s">
        <v>1913</v>
      </c>
      <c r="D139" s="18" t="s">
        <v>12</v>
      </c>
      <c r="E139" s="11">
        <v>31</v>
      </c>
      <c r="F139" s="24">
        <v>49.246000000000002</v>
      </c>
      <c r="G139" s="14"/>
      <c r="H139" s="15">
        <f>G139*F139</f>
        <v>0</v>
      </c>
    </row>
    <row r="140" spans="1:8" x14ac:dyDescent="0.25">
      <c r="A140" s="11" t="s">
        <v>181</v>
      </c>
      <c r="B140" s="12">
        <v>8028713823251</v>
      </c>
      <c r="C140" s="13" t="s">
        <v>1921</v>
      </c>
      <c r="D140" s="18" t="s">
        <v>9</v>
      </c>
      <c r="E140" s="11">
        <v>28</v>
      </c>
      <c r="F140" s="24">
        <v>68.320000000000007</v>
      </c>
      <c r="G140" s="14"/>
      <c r="H140" s="15">
        <f>G140*F140</f>
        <v>0</v>
      </c>
    </row>
    <row r="141" spans="1:8" x14ac:dyDescent="0.25">
      <c r="A141" s="11" t="s">
        <v>181</v>
      </c>
      <c r="B141" s="12">
        <v>8028713825965</v>
      </c>
      <c r="C141" s="13" t="s">
        <v>1924</v>
      </c>
      <c r="D141" s="18" t="s">
        <v>9</v>
      </c>
      <c r="E141" s="11">
        <v>28</v>
      </c>
      <c r="F141" s="24">
        <v>53.734000000000002</v>
      </c>
      <c r="G141" s="14"/>
      <c r="H141" s="15">
        <f>G141*F141</f>
        <v>0</v>
      </c>
    </row>
    <row r="142" spans="1:8" x14ac:dyDescent="0.25">
      <c r="A142" s="11" t="s">
        <v>181</v>
      </c>
      <c r="B142" s="12">
        <v>8028713813139</v>
      </c>
      <c r="C142" s="13" t="s">
        <v>836</v>
      </c>
      <c r="D142" s="18" t="s">
        <v>1888</v>
      </c>
      <c r="E142" s="11">
        <v>27</v>
      </c>
      <c r="F142" s="24">
        <v>20.635000000000002</v>
      </c>
      <c r="G142" s="14"/>
      <c r="H142" s="15">
        <f>G142*F142</f>
        <v>0</v>
      </c>
    </row>
    <row r="143" spans="1:8" x14ac:dyDescent="0.25">
      <c r="A143" s="11" t="s">
        <v>181</v>
      </c>
      <c r="B143" s="12">
        <v>8028713810718</v>
      </c>
      <c r="C143" s="13" t="s">
        <v>1906</v>
      </c>
      <c r="D143" s="18" t="s">
        <v>8</v>
      </c>
      <c r="E143" s="11">
        <v>27</v>
      </c>
      <c r="F143" s="24">
        <v>87.39400000000002</v>
      </c>
      <c r="G143" s="14"/>
      <c r="H143" s="15">
        <f>G143*F143</f>
        <v>0</v>
      </c>
    </row>
    <row r="144" spans="1:8" x14ac:dyDescent="0.25">
      <c r="A144" s="11" t="s">
        <v>181</v>
      </c>
      <c r="B144" s="12">
        <v>8028713820182</v>
      </c>
      <c r="C144" s="13" t="s">
        <v>1922</v>
      </c>
      <c r="D144" s="18" t="s">
        <v>9</v>
      </c>
      <c r="E144" s="11">
        <v>27</v>
      </c>
      <c r="F144" s="24">
        <v>43.075000000000003</v>
      </c>
      <c r="G144" s="14"/>
      <c r="H144" s="15">
        <f>G144*F144</f>
        <v>0</v>
      </c>
    </row>
    <row r="145" spans="1:8" x14ac:dyDescent="0.25">
      <c r="A145" s="11" t="s">
        <v>181</v>
      </c>
      <c r="B145" s="12">
        <v>8028713820175</v>
      </c>
      <c r="C145" s="13" t="s">
        <v>1931</v>
      </c>
      <c r="D145" s="18" t="s">
        <v>9</v>
      </c>
      <c r="E145" s="11">
        <v>27</v>
      </c>
      <c r="F145" s="24">
        <v>54.856000000000009</v>
      </c>
      <c r="G145" s="14"/>
      <c r="H145" s="15">
        <f>G145*F145</f>
        <v>0</v>
      </c>
    </row>
    <row r="146" spans="1:8" x14ac:dyDescent="0.25">
      <c r="A146" s="11" t="s">
        <v>181</v>
      </c>
      <c r="B146" s="12">
        <v>8028713813597</v>
      </c>
      <c r="C146" s="13" t="s">
        <v>837</v>
      </c>
      <c r="D146" s="18" t="s">
        <v>1888</v>
      </c>
      <c r="E146" s="11">
        <v>25</v>
      </c>
      <c r="F146" s="24">
        <v>22.604000000000003</v>
      </c>
      <c r="G146" s="14"/>
      <c r="H146" s="15">
        <f>G146*F146</f>
        <v>0</v>
      </c>
    </row>
    <row r="147" spans="1:8" x14ac:dyDescent="0.25">
      <c r="A147" s="11" t="s">
        <v>181</v>
      </c>
      <c r="B147" s="12">
        <v>8028713520020</v>
      </c>
      <c r="C147" s="13" t="s">
        <v>1891</v>
      </c>
      <c r="D147" s="18" t="s">
        <v>14</v>
      </c>
      <c r="E147" s="11">
        <v>25</v>
      </c>
      <c r="F147" s="24">
        <v>17.830000000000002</v>
      </c>
      <c r="G147" s="14"/>
      <c r="H147" s="15">
        <f>G147*F147</f>
        <v>0</v>
      </c>
    </row>
    <row r="148" spans="1:8" x14ac:dyDescent="0.25">
      <c r="A148" s="11" t="s">
        <v>181</v>
      </c>
      <c r="B148" s="12">
        <v>8028713825941</v>
      </c>
      <c r="C148" s="13" t="s">
        <v>1901</v>
      </c>
      <c r="D148" s="18" t="s">
        <v>8</v>
      </c>
      <c r="E148" s="11">
        <v>25</v>
      </c>
      <c r="F148" s="24">
        <v>100.858</v>
      </c>
      <c r="G148" s="14"/>
      <c r="H148" s="15">
        <f>G148*F148</f>
        <v>0</v>
      </c>
    </row>
    <row r="149" spans="1:8" x14ac:dyDescent="0.25">
      <c r="A149" s="11" t="s">
        <v>181</v>
      </c>
      <c r="B149" s="12">
        <v>8028713823022</v>
      </c>
      <c r="C149" s="13" t="s">
        <v>1061</v>
      </c>
      <c r="D149" s="18" t="s">
        <v>9</v>
      </c>
      <c r="E149" s="11">
        <v>25</v>
      </c>
      <c r="F149" s="24">
        <v>54.856000000000009</v>
      </c>
      <c r="G149" s="14"/>
      <c r="H149" s="15">
        <f>G149*F149</f>
        <v>0</v>
      </c>
    </row>
    <row r="150" spans="1:8" x14ac:dyDescent="0.25">
      <c r="A150" s="11" t="s">
        <v>181</v>
      </c>
      <c r="B150" s="12">
        <v>8028713827440</v>
      </c>
      <c r="C150" s="13" t="s">
        <v>1908</v>
      </c>
      <c r="D150" s="18" t="s">
        <v>8</v>
      </c>
      <c r="E150" s="11">
        <v>24</v>
      </c>
      <c r="F150" s="24">
        <v>113.2</v>
      </c>
      <c r="G150" s="14"/>
      <c r="H150" s="15">
        <f>G150*F150</f>
        <v>0</v>
      </c>
    </row>
    <row r="151" spans="1:8" x14ac:dyDescent="0.25">
      <c r="A151" s="11" t="s">
        <v>181</v>
      </c>
      <c r="B151" s="12">
        <v>8028713823213</v>
      </c>
      <c r="C151" s="13" t="s">
        <v>1935</v>
      </c>
      <c r="D151" s="18" t="s">
        <v>9</v>
      </c>
      <c r="E151" s="11">
        <v>24</v>
      </c>
      <c r="F151" s="24">
        <v>85.15</v>
      </c>
      <c r="G151" s="14"/>
      <c r="H151" s="15">
        <f>G151*F151</f>
        <v>0</v>
      </c>
    </row>
    <row r="152" spans="1:8" x14ac:dyDescent="0.25">
      <c r="A152" s="11" t="s">
        <v>181</v>
      </c>
      <c r="B152" s="12">
        <v>8028713819216</v>
      </c>
      <c r="C152" s="13" t="s">
        <v>842</v>
      </c>
      <c r="D152" s="18" t="s">
        <v>8</v>
      </c>
      <c r="E152" s="11">
        <v>23</v>
      </c>
      <c r="F152" s="24">
        <v>112.07800000000002</v>
      </c>
      <c r="G152" s="14"/>
      <c r="H152" s="15">
        <f>G152*F152</f>
        <v>0</v>
      </c>
    </row>
    <row r="153" spans="1:8" x14ac:dyDescent="0.25">
      <c r="A153" s="11" t="s">
        <v>181</v>
      </c>
      <c r="B153" s="12">
        <v>8028713528170</v>
      </c>
      <c r="C153" s="13" t="s">
        <v>44</v>
      </c>
      <c r="D153" s="18" t="s">
        <v>293</v>
      </c>
      <c r="E153" s="11">
        <v>22</v>
      </c>
      <c r="F153" s="24">
        <v>7.4570000000000007</v>
      </c>
      <c r="G153" s="14"/>
      <c r="H153" s="15">
        <f>G153*F153</f>
        <v>0</v>
      </c>
    </row>
    <row r="154" spans="1:8" x14ac:dyDescent="0.25">
      <c r="A154" s="11" t="s">
        <v>181</v>
      </c>
      <c r="B154" s="12">
        <v>8028713816765</v>
      </c>
      <c r="C154" s="13" t="s">
        <v>1923</v>
      </c>
      <c r="D154" s="18" t="s">
        <v>9</v>
      </c>
      <c r="E154" s="11">
        <v>22</v>
      </c>
      <c r="F154" s="24">
        <v>49.246000000000002</v>
      </c>
      <c r="G154" s="14"/>
      <c r="H154" s="15">
        <f>G154*F154</f>
        <v>0</v>
      </c>
    </row>
    <row r="155" spans="1:8" x14ac:dyDescent="0.25">
      <c r="A155" s="11" t="s">
        <v>181</v>
      </c>
      <c r="B155" s="12">
        <v>8028713572906</v>
      </c>
      <c r="C155" s="13" t="s">
        <v>51</v>
      </c>
      <c r="D155" s="18" t="s">
        <v>714</v>
      </c>
      <c r="E155" s="11">
        <v>20</v>
      </c>
      <c r="F155" s="24">
        <v>12.781000000000002</v>
      </c>
      <c r="G155" s="14"/>
      <c r="H155" s="15">
        <f>G155*F155</f>
        <v>0</v>
      </c>
    </row>
    <row r="156" spans="1:8" x14ac:dyDescent="0.25">
      <c r="A156" s="11" t="s">
        <v>181</v>
      </c>
      <c r="B156" s="12">
        <v>8028713825002</v>
      </c>
      <c r="C156" s="13" t="s">
        <v>1097</v>
      </c>
      <c r="D156" s="18" t="s">
        <v>9</v>
      </c>
      <c r="E156" s="11">
        <v>20</v>
      </c>
      <c r="F156" s="24">
        <v>87.39400000000002</v>
      </c>
      <c r="G156" s="14"/>
      <c r="H156" s="15">
        <f>G156*F156</f>
        <v>0</v>
      </c>
    </row>
    <row r="157" spans="1:8" x14ac:dyDescent="0.25">
      <c r="A157" s="11" t="s">
        <v>181</v>
      </c>
      <c r="B157" s="12">
        <v>8028713824838</v>
      </c>
      <c r="C157" s="13" t="s">
        <v>1904</v>
      </c>
      <c r="D157" s="18" t="s">
        <v>8</v>
      </c>
      <c r="E157" s="11">
        <v>19</v>
      </c>
      <c r="F157" s="24">
        <v>61.588000000000001</v>
      </c>
      <c r="G157" s="14"/>
      <c r="H157" s="15">
        <f>G157*F157</f>
        <v>0</v>
      </c>
    </row>
    <row r="158" spans="1:8" x14ac:dyDescent="0.25">
      <c r="A158" s="11" t="s">
        <v>181</v>
      </c>
      <c r="B158" s="12">
        <v>8028713810022</v>
      </c>
      <c r="C158" s="13" t="s">
        <v>1057</v>
      </c>
      <c r="D158" s="18" t="s">
        <v>8</v>
      </c>
      <c r="E158" s="11">
        <v>19</v>
      </c>
      <c r="F158" s="24">
        <v>112.07800000000002</v>
      </c>
      <c r="G158" s="14"/>
      <c r="H158" s="15">
        <f>G158*F158</f>
        <v>0</v>
      </c>
    </row>
    <row r="159" spans="1:8" x14ac:dyDescent="0.25">
      <c r="A159" s="11" t="s">
        <v>181</v>
      </c>
      <c r="B159" s="12">
        <v>8028713572913</v>
      </c>
      <c r="C159" s="13" t="s">
        <v>52</v>
      </c>
      <c r="D159" s="18" t="s">
        <v>714</v>
      </c>
      <c r="E159" s="11">
        <v>19</v>
      </c>
      <c r="F159" s="24">
        <v>12.781000000000002</v>
      </c>
      <c r="G159" s="14"/>
      <c r="H159" s="15">
        <f>G159*F159</f>
        <v>0</v>
      </c>
    </row>
    <row r="160" spans="1:8" x14ac:dyDescent="0.25">
      <c r="A160" s="11" t="s">
        <v>181</v>
      </c>
      <c r="B160" s="12">
        <v>8028713827792</v>
      </c>
      <c r="C160" s="13" t="s">
        <v>1930</v>
      </c>
      <c r="D160" s="18" t="s">
        <v>9</v>
      </c>
      <c r="E160" s="11">
        <v>19</v>
      </c>
      <c r="F160" s="24">
        <v>69.442000000000007</v>
      </c>
      <c r="G160" s="14"/>
      <c r="H160" s="15">
        <f>G160*F160</f>
        <v>0</v>
      </c>
    </row>
    <row r="161" spans="1:8" x14ac:dyDescent="0.25">
      <c r="A161" s="11" t="s">
        <v>181</v>
      </c>
      <c r="B161" s="12">
        <v>8028713823176</v>
      </c>
      <c r="C161" s="13" t="s">
        <v>1937</v>
      </c>
      <c r="D161" s="18" t="s">
        <v>9</v>
      </c>
      <c r="E161" s="11">
        <v>19</v>
      </c>
      <c r="F161" s="24">
        <v>85.15</v>
      </c>
      <c r="G161" s="14"/>
      <c r="H161" s="15">
        <f>G161*F161</f>
        <v>0</v>
      </c>
    </row>
    <row r="162" spans="1:8" x14ac:dyDescent="0.25">
      <c r="A162" s="11" t="s">
        <v>181</v>
      </c>
      <c r="B162" s="12">
        <v>8028713811227</v>
      </c>
      <c r="C162" s="13" t="s">
        <v>23</v>
      </c>
      <c r="D162" s="18" t="s">
        <v>8</v>
      </c>
      <c r="E162" s="11">
        <v>18</v>
      </c>
      <c r="F162" s="24">
        <v>110.956</v>
      </c>
      <c r="G162" s="14"/>
      <c r="H162" s="15">
        <f>G162*F162</f>
        <v>0</v>
      </c>
    </row>
    <row r="163" spans="1:8" x14ac:dyDescent="0.25">
      <c r="A163" s="11" t="s">
        <v>181</v>
      </c>
      <c r="B163" s="12">
        <v>8028713620294</v>
      </c>
      <c r="C163" s="13" t="s">
        <v>36</v>
      </c>
      <c r="D163" s="18" t="s">
        <v>37</v>
      </c>
      <c r="E163" s="11">
        <v>18</v>
      </c>
      <c r="F163" s="24">
        <v>8.8539999999999992</v>
      </c>
      <c r="G163" s="14"/>
      <c r="H163" s="15">
        <f>G163*F163</f>
        <v>0</v>
      </c>
    </row>
    <row r="164" spans="1:8" x14ac:dyDescent="0.25">
      <c r="A164" s="11" t="s">
        <v>181</v>
      </c>
      <c r="B164" s="12">
        <v>8028713528163</v>
      </c>
      <c r="C164" s="13" t="s">
        <v>47</v>
      </c>
      <c r="D164" s="18" t="s">
        <v>293</v>
      </c>
      <c r="E164" s="11">
        <v>18</v>
      </c>
      <c r="F164" s="24">
        <v>7.4570000000000007</v>
      </c>
      <c r="G164" s="14"/>
      <c r="H164" s="15">
        <f>G164*F164</f>
        <v>0</v>
      </c>
    </row>
    <row r="165" spans="1:8" x14ac:dyDescent="0.25">
      <c r="A165" s="11" t="s">
        <v>181</v>
      </c>
      <c r="B165" s="12">
        <v>8028713406072</v>
      </c>
      <c r="C165" s="13" t="s">
        <v>48</v>
      </c>
      <c r="D165" s="18" t="s">
        <v>714</v>
      </c>
      <c r="E165" s="11">
        <v>18</v>
      </c>
      <c r="F165" s="24">
        <v>9.9760000000000009</v>
      </c>
      <c r="G165" s="14"/>
      <c r="H165" s="15">
        <f>G165*F165</f>
        <v>0</v>
      </c>
    </row>
    <row r="166" spans="1:8" x14ac:dyDescent="0.25">
      <c r="A166" s="11" t="s">
        <v>181</v>
      </c>
      <c r="B166" s="12">
        <v>8028713816635</v>
      </c>
      <c r="C166" s="13" t="s">
        <v>662</v>
      </c>
      <c r="D166" s="18" t="s">
        <v>7</v>
      </c>
      <c r="E166" s="11">
        <v>17</v>
      </c>
      <c r="F166" s="24">
        <v>73.930000000000007</v>
      </c>
      <c r="G166" s="14"/>
      <c r="H166" s="15">
        <f>G166*F166</f>
        <v>0</v>
      </c>
    </row>
    <row r="167" spans="1:8" x14ac:dyDescent="0.25">
      <c r="A167" s="11" t="s">
        <v>181</v>
      </c>
      <c r="B167" s="12">
        <v>8028713810725</v>
      </c>
      <c r="C167" s="13" t="s">
        <v>841</v>
      </c>
      <c r="D167" s="18" t="s">
        <v>8</v>
      </c>
      <c r="E167" s="11">
        <v>17</v>
      </c>
      <c r="F167" s="24">
        <v>110.956</v>
      </c>
      <c r="G167" s="14"/>
      <c r="H167" s="15">
        <f>G167*F167</f>
        <v>0</v>
      </c>
    </row>
    <row r="168" spans="1:8" x14ac:dyDescent="0.25">
      <c r="A168" s="11" t="s">
        <v>181</v>
      </c>
      <c r="B168" s="12">
        <v>8028713810510</v>
      </c>
      <c r="C168" s="13" t="s">
        <v>1911</v>
      </c>
      <c r="D168" s="18" t="s">
        <v>8</v>
      </c>
      <c r="E168" s="11">
        <v>17</v>
      </c>
      <c r="F168" s="24">
        <v>99.736000000000018</v>
      </c>
      <c r="G168" s="14"/>
      <c r="H168" s="15">
        <f>G168*F168</f>
        <v>0</v>
      </c>
    </row>
    <row r="169" spans="1:8" x14ac:dyDescent="0.25">
      <c r="A169" s="11" t="s">
        <v>181</v>
      </c>
      <c r="B169" s="12">
        <v>8028713813436</v>
      </c>
      <c r="C169" s="13" t="s">
        <v>622</v>
      </c>
      <c r="D169" s="18" t="s">
        <v>1888</v>
      </c>
      <c r="E169" s="11">
        <v>15</v>
      </c>
      <c r="F169" s="24">
        <v>22.604000000000003</v>
      </c>
      <c r="G169" s="14"/>
      <c r="H169" s="15">
        <f>G169*F169</f>
        <v>0</v>
      </c>
    </row>
    <row r="170" spans="1:8" x14ac:dyDescent="0.25">
      <c r="A170" s="11" t="s">
        <v>181</v>
      </c>
      <c r="B170" s="12">
        <v>8028713490453</v>
      </c>
      <c r="C170" s="13" t="s">
        <v>16</v>
      </c>
      <c r="D170" s="18" t="s">
        <v>156</v>
      </c>
      <c r="E170" s="11">
        <v>15</v>
      </c>
      <c r="F170" s="24">
        <v>12.781000000000002</v>
      </c>
      <c r="G170" s="14"/>
      <c r="H170" s="15">
        <f>G170*F170</f>
        <v>0</v>
      </c>
    </row>
    <row r="171" spans="1:8" x14ac:dyDescent="0.25">
      <c r="A171" s="11" t="s">
        <v>181</v>
      </c>
      <c r="B171" s="12">
        <v>8028713528071</v>
      </c>
      <c r="C171" s="13" t="s">
        <v>1060</v>
      </c>
      <c r="D171" s="18" t="s">
        <v>293</v>
      </c>
      <c r="E171" s="11">
        <v>15</v>
      </c>
      <c r="F171" s="24">
        <v>12.781000000000002</v>
      </c>
      <c r="G171" s="14"/>
      <c r="H171" s="15">
        <f>G171*F171</f>
        <v>0</v>
      </c>
    </row>
    <row r="172" spans="1:8" x14ac:dyDescent="0.25">
      <c r="A172" s="11" t="s">
        <v>181</v>
      </c>
      <c r="B172" s="12">
        <v>8028713627026</v>
      </c>
      <c r="C172" s="13" t="s">
        <v>1065</v>
      </c>
      <c r="D172" s="18" t="s">
        <v>336</v>
      </c>
      <c r="E172" s="11">
        <v>14</v>
      </c>
      <c r="F172" s="24">
        <v>14.464000000000002</v>
      </c>
      <c r="G172" s="14"/>
      <c r="H172" s="15">
        <f>G172*F172</f>
        <v>0</v>
      </c>
    </row>
    <row r="173" spans="1:8" x14ac:dyDescent="0.25">
      <c r="A173" s="11" t="s">
        <v>181</v>
      </c>
      <c r="B173" s="12">
        <v>8028713824883</v>
      </c>
      <c r="C173" s="13" t="s">
        <v>2356</v>
      </c>
      <c r="D173" s="18" t="s">
        <v>1888</v>
      </c>
      <c r="E173" s="11">
        <v>13</v>
      </c>
      <c r="F173" s="24">
        <v>18.677000000000003</v>
      </c>
      <c r="G173" s="14"/>
      <c r="H173" s="15">
        <f>G173*F173</f>
        <v>0</v>
      </c>
    </row>
    <row r="174" spans="1:8" x14ac:dyDescent="0.25">
      <c r="A174" s="11" t="s">
        <v>181</v>
      </c>
      <c r="B174" s="12">
        <v>8028713470233</v>
      </c>
      <c r="C174" s="13" t="s">
        <v>1890</v>
      </c>
      <c r="D174" s="18" t="s">
        <v>1659</v>
      </c>
      <c r="E174" s="11">
        <v>13</v>
      </c>
      <c r="F174" s="24">
        <v>22.318000000000001</v>
      </c>
      <c r="G174" s="14"/>
      <c r="H174" s="15">
        <f>G174*F174</f>
        <v>0</v>
      </c>
    </row>
    <row r="175" spans="1:8" x14ac:dyDescent="0.25">
      <c r="A175" s="11" t="s">
        <v>181</v>
      </c>
      <c r="B175" s="12">
        <v>8028713270017</v>
      </c>
      <c r="C175" s="13" t="s">
        <v>1384</v>
      </c>
      <c r="D175" s="18" t="s">
        <v>11</v>
      </c>
      <c r="E175" s="11">
        <v>13</v>
      </c>
      <c r="F175" s="24">
        <v>43.075000000000003</v>
      </c>
      <c r="G175" s="14"/>
      <c r="H175" s="15">
        <f>G175*F175</f>
        <v>0</v>
      </c>
    </row>
    <row r="176" spans="1:8" x14ac:dyDescent="0.25">
      <c r="A176" s="11" t="s">
        <v>181</v>
      </c>
      <c r="B176" s="12">
        <v>8028713828140</v>
      </c>
      <c r="C176" s="13" t="s">
        <v>735</v>
      </c>
      <c r="D176" s="18" t="s">
        <v>11</v>
      </c>
      <c r="E176" s="11">
        <v>13</v>
      </c>
      <c r="F176" s="24">
        <v>78.418000000000006</v>
      </c>
      <c r="G176" s="14"/>
      <c r="H176" s="15">
        <f>G176*F176</f>
        <v>0</v>
      </c>
    </row>
    <row r="177" spans="1:8" x14ac:dyDescent="0.25">
      <c r="A177" s="11" t="s">
        <v>181</v>
      </c>
      <c r="B177" s="12">
        <v>8028713528064</v>
      </c>
      <c r="C177" s="13" t="s">
        <v>42</v>
      </c>
      <c r="D177" s="18" t="s">
        <v>293</v>
      </c>
      <c r="E177" s="11">
        <v>13</v>
      </c>
      <c r="F177" s="24">
        <v>8.5790000000000006</v>
      </c>
      <c r="G177" s="14"/>
      <c r="H177" s="15">
        <f>G177*F177</f>
        <v>0</v>
      </c>
    </row>
    <row r="178" spans="1:8" x14ac:dyDescent="0.25">
      <c r="A178" s="11" t="s">
        <v>181</v>
      </c>
      <c r="B178" s="12">
        <v>8028713528026</v>
      </c>
      <c r="C178" s="13" t="s">
        <v>46</v>
      </c>
      <c r="D178" s="18" t="s">
        <v>293</v>
      </c>
      <c r="E178" s="11">
        <v>13</v>
      </c>
      <c r="F178" s="24">
        <v>16.433</v>
      </c>
      <c r="G178" s="14"/>
      <c r="H178" s="15">
        <f>G178*F178</f>
        <v>0</v>
      </c>
    </row>
    <row r="179" spans="1:8" x14ac:dyDescent="0.25">
      <c r="A179" s="11" t="s">
        <v>181</v>
      </c>
      <c r="B179" s="12">
        <v>8028713823282</v>
      </c>
      <c r="C179" s="13" t="s">
        <v>1062</v>
      </c>
      <c r="D179" s="18" t="s">
        <v>9</v>
      </c>
      <c r="E179" s="11">
        <v>13</v>
      </c>
      <c r="F179" s="24">
        <v>67.198000000000008</v>
      </c>
      <c r="G179" s="14"/>
      <c r="H179" s="15">
        <f>G179*F179</f>
        <v>0</v>
      </c>
    </row>
    <row r="180" spans="1:8" x14ac:dyDescent="0.25">
      <c r="A180" s="11" t="s">
        <v>181</v>
      </c>
      <c r="B180" s="12">
        <v>8028713476006</v>
      </c>
      <c r="C180" s="13" t="s">
        <v>1932</v>
      </c>
      <c r="D180" s="18" t="s">
        <v>9</v>
      </c>
      <c r="E180" s="11">
        <v>13</v>
      </c>
      <c r="F180" s="24">
        <v>57.1</v>
      </c>
      <c r="G180" s="14"/>
      <c r="H180" s="15">
        <f>G180*F180</f>
        <v>0</v>
      </c>
    </row>
    <row r="181" spans="1:8" x14ac:dyDescent="0.25">
      <c r="A181" s="11" t="s">
        <v>181</v>
      </c>
      <c r="B181" s="12">
        <v>8028713823206</v>
      </c>
      <c r="C181" s="13" t="s">
        <v>1938</v>
      </c>
      <c r="D181" s="18" t="s">
        <v>9</v>
      </c>
      <c r="E181" s="11">
        <v>13</v>
      </c>
      <c r="F181" s="24">
        <v>85.15</v>
      </c>
      <c r="G181" s="14"/>
      <c r="H181" s="15">
        <f>G181*F181</f>
        <v>0</v>
      </c>
    </row>
    <row r="182" spans="1:8" x14ac:dyDescent="0.25">
      <c r="A182" s="11" t="s">
        <v>181</v>
      </c>
      <c r="B182" s="12">
        <v>8028713823244</v>
      </c>
      <c r="C182" s="13" t="s">
        <v>1939</v>
      </c>
      <c r="D182" s="18" t="s">
        <v>9</v>
      </c>
      <c r="E182" s="11">
        <v>13</v>
      </c>
      <c r="F182" s="24">
        <v>85.15</v>
      </c>
      <c r="G182" s="14"/>
      <c r="H182" s="15">
        <f>G182*F182</f>
        <v>0</v>
      </c>
    </row>
    <row r="183" spans="1:8" x14ac:dyDescent="0.25">
      <c r="A183" s="11" t="s">
        <v>181</v>
      </c>
      <c r="B183" s="12">
        <v>8028713000096</v>
      </c>
      <c r="C183" s="13" t="s">
        <v>1894</v>
      </c>
      <c r="D183" s="18" t="s">
        <v>11</v>
      </c>
      <c r="E183" s="11">
        <v>12</v>
      </c>
      <c r="F183" s="24">
        <v>61.027000000000008</v>
      </c>
      <c r="G183" s="14"/>
      <c r="H183" s="15">
        <f>G183*F183</f>
        <v>0</v>
      </c>
    </row>
    <row r="184" spans="1:8" x14ac:dyDescent="0.25">
      <c r="A184" s="11" t="s">
        <v>181</v>
      </c>
      <c r="B184" s="12">
        <v>8028713528101</v>
      </c>
      <c r="C184" s="13" t="s">
        <v>43</v>
      </c>
      <c r="D184" s="18" t="s">
        <v>293</v>
      </c>
      <c r="E184" s="11">
        <v>12</v>
      </c>
      <c r="F184" s="24">
        <v>8.5790000000000006</v>
      </c>
      <c r="G184" s="14"/>
      <c r="H184" s="15">
        <f>G184*F184</f>
        <v>0</v>
      </c>
    </row>
    <row r="185" spans="1:8" x14ac:dyDescent="0.25">
      <c r="A185" s="11" t="s">
        <v>181</v>
      </c>
      <c r="B185" s="12">
        <v>8028713816413</v>
      </c>
      <c r="C185" s="13" t="s">
        <v>1919</v>
      </c>
      <c r="D185" s="18" t="s">
        <v>714</v>
      </c>
      <c r="E185" s="11">
        <v>12</v>
      </c>
      <c r="F185" s="24">
        <v>18.391000000000002</v>
      </c>
      <c r="G185" s="14"/>
      <c r="H185" s="15">
        <f>G185*F185</f>
        <v>0</v>
      </c>
    </row>
    <row r="186" spans="1:8" x14ac:dyDescent="0.25">
      <c r="A186" s="11" t="s">
        <v>181</v>
      </c>
      <c r="B186" s="12">
        <v>8028713824906</v>
      </c>
      <c r="C186" s="13" t="s">
        <v>1920</v>
      </c>
      <c r="D186" s="18" t="s">
        <v>9</v>
      </c>
      <c r="E186" s="11">
        <v>12</v>
      </c>
      <c r="F186" s="24">
        <v>82.906000000000006</v>
      </c>
      <c r="G186" s="14"/>
      <c r="H186" s="15">
        <f>G186*F186</f>
        <v>0</v>
      </c>
    </row>
    <row r="187" spans="1:8" x14ac:dyDescent="0.25">
      <c r="A187" s="11" t="s">
        <v>181</v>
      </c>
      <c r="B187" s="12">
        <v>8028713823268</v>
      </c>
      <c r="C187" s="13" t="s">
        <v>849</v>
      </c>
      <c r="D187" s="18" t="s">
        <v>9</v>
      </c>
      <c r="E187" s="11">
        <v>12</v>
      </c>
      <c r="F187" s="24">
        <v>72.808000000000007</v>
      </c>
      <c r="G187" s="14"/>
      <c r="H187" s="15">
        <f>G187*F187</f>
        <v>0</v>
      </c>
    </row>
    <row r="188" spans="1:8" x14ac:dyDescent="0.25">
      <c r="A188" s="11" t="s">
        <v>181</v>
      </c>
      <c r="B188" s="12">
        <v>8028713823565</v>
      </c>
      <c r="C188" s="13" t="s">
        <v>2360</v>
      </c>
      <c r="D188" s="18" t="s">
        <v>9</v>
      </c>
      <c r="E188" s="11">
        <v>12</v>
      </c>
      <c r="F188" s="24">
        <v>88.516000000000005</v>
      </c>
      <c r="G188" s="14"/>
      <c r="H188" s="15">
        <f>G188*F188</f>
        <v>0</v>
      </c>
    </row>
    <row r="189" spans="1:8" x14ac:dyDescent="0.25">
      <c r="A189" s="11" t="s">
        <v>181</v>
      </c>
      <c r="B189" s="12">
        <v>8028713819278</v>
      </c>
      <c r="C189" s="13" t="s">
        <v>839</v>
      </c>
      <c r="D189" s="18" t="s">
        <v>156</v>
      </c>
      <c r="E189" s="11">
        <v>11</v>
      </c>
      <c r="F189" s="24">
        <v>33.538000000000004</v>
      </c>
      <c r="G189" s="14"/>
      <c r="H189" s="15">
        <f>G189*F189</f>
        <v>0</v>
      </c>
    </row>
    <row r="190" spans="1:8" x14ac:dyDescent="0.25">
      <c r="A190" s="11" t="s">
        <v>181</v>
      </c>
      <c r="B190" s="12">
        <v>8028713810121</v>
      </c>
      <c r="C190" s="13" t="s">
        <v>34</v>
      </c>
      <c r="D190" s="18" t="s">
        <v>8</v>
      </c>
      <c r="E190" s="11">
        <v>11</v>
      </c>
      <c r="F190" s="24">
        <v>110.956</v>
      </c>
      <c r="G190" s="14"/>
      <c r="H190" s="15">
        <f>G190*F190</f>
        <v>0</v>
      </c>
    </row>
    <row r="191" spans="1:8" x14ac:dyDescent="0.25">
      <c r="A191" s="11" t="s">
        <v>181</v>
      </c>
      <c r="B191" s="12">
        <v>8028713813580</v>
      </c>
      <c r="C191" s="13" t="s">
        <v>623</v>
      </c>
      <c r="D191" s="18" t="s">
        <v>1888</v>
      </c>
      <c r="E191" s="11">
        <v>10</v>
      </c>
      <c r="F191" s="24">
        <v>22.604000000000003</v>
      </c>
      <c r="G191" s="14"/>
      <c r="H191" s="15">
        <f>G191*F191</f>
        <v>0</v>
      </c>
    </row>
    <row r="192" spans="1:8" x14ac:dyDescent="0.25">
      <c r="A192" s="11" t="s">
        <v>181</v>
      </c>
      <c r="B192" s="12">
        <v>8028713627217</v>
      </c>
      <c r="C192" s="13" t="s">
        <v>59</v>
      </c>
      <c r="D192" s="18" t="s">
        <v>336</v>
      </c>
      <c r="E192" s="11">
        <v>10</v>
      </c>
      <c r="F192" s="24">
        <v>14.464000000000002</v>
      </c>
      <c r="G192" s="14"/>
      <c r="H192" s="15">
        <f>G192*F192</f>
        <v>0</v>
      </c>
    </row>
    <row r="193" spans="1:8" x14ac:dyDescent="0.25">
      <c r="A193" s="11" t="s">
        <v>181</v>
      </c>
      <c r="B193" s="12">
        <v>8028713528224</v>
      </c>
      <c r="C193" s="13" t="s">
        <v>45</v>
      </c>
      <c r="D193" s="18" t="s">
        <v>293</v>
      </c>
      <c r="E193" s="11">
        <v>9</v>
      </c>
      <c r="F193" s="24">
        <v>17.830000000000002</v>
      </c>
      <c r="G193" s="14"/>
      <c r="H193" s="15">
        <f>G193*F193</f>
        <v>0</v>
      </c>
    </row>
    <row r="194" spans="1:8" x14ac:dyDescent="0.25">
      <c r="A194" s="11" t="s">
        <v>181</v>
      </c>
      <c r="B194" s="12">
        <v>8028713250606</v>
      </c>
      <c r="C194" s="13" t="s">
        <v>2357</v>
      </c>
      <c r="D194" s="18" t="s">
        <v>2358</v>
      </c>
      <c r="E194" s="11">
        <v>8</v>
      </c>
      <c r="F194" s="24">
        <v>17.269000000000002</v>
      </c>
      <c r="G194" s="14"/>
      <c r="H194" s="15">
        <f>G194*F194</f>
        <v>0</v>
      </c>
    </row>
    <row r="195" spans="1:8" x14ac:dyDescent="0.25">
      <c r="A195" s="11" t="s">
        <v>181</v>
      </c>
      <c r="B195" s="12">
        <v>8028713819193</v>
      </c>
      <c r="C195" s="13" t="s">
        <v>840</v>
      </c>
      <c r="D195" s="18" t="s">
        <v>8</v>
      </c>
      <c r="E195" s="11">
        <v>8</v>
      </c>
      <c r="F195" s="24">
        <v>37.190000000000005</v>
      </c>
      <c r="G195" s="14"/>
      <c r="H195" s="15">
        <f>G195*F195</f>
        <v>0</v>
      </c>
    </row>
    <row r="196" spans="1:8" x14ac:dyDescent="0.25">
      <c r="A196" s="11" t="s">
        <v>181</v>
      </c>
      <c r="B196" s="12">
        <v>8028713823039</v>
      </c>
      <c r="C196" s="13" t="s">
        <v>1234</v>
      </c>
      <c r="D196" s="18" t="s">
        <v>9</v>
      </c>
      <c r="E196" s="11">
        <v>8</v>
      </c>
      <c r="F196" s="24">
        <v>67.198000000000008</v>
      </c>
      <c r="G196" s="14"/>
      <c r="H196" s="15">
        <f>G196*F196</f>
        <v>0</v>
      </c>
    </row>
    <row r="197" spans="1:8" x14ac:dyDescent="0.25">
      <c r="A197" s="11" t="s">
        <v>181</v>
      </c>
      <c r="B197" s="12">
        <v>8028713816734</v>
      </c>
      <c r="C197" s="13" t="s">
        <v>847</v>
      </c>
      <c r="D197" s="18" t="s">
        <v>9</v>
      </c>
      <c r="E197" s="11">
        <v>8</v>
      </c>
      <c r="F197" s="24">
        <v>48.124000000000009</v>
      </c>
      <c r="G197" s="14"/>
      <c r="H197" s="15">
        <f>G197*F197</f>
        <v>0</v>
      </c>
    </row>
    <row r="198" spans="1:8" x14ac:dyDescent="0.25">
      <c r="A198" s="11" t="s">
        <v>181</v>
      </c>
      <c r="B198" s="12">
        <v>8028713817083</v>
      </c>
      <c r="C198" s="13" t="s">
        <v>1934</v>
      </c>
      <c r="D198" s="18" t="s">
        <v>9</v>
      </c>
      <c r="E198" s="11">
        <v>8</v>
      </c>
      <c r="F198" s="24">
        <v>63.832000000000001</v>
      </c>
      <c r="G198" s="14"/>
      <c r="H198" s="15">
        <f>G198*F198</f>
        <v>0</v>
      </c>
    </row>
    <row r="199" spans="1:8" x14ac:dyDescent="0.25">
      <c r="A199" s="11" t="s">
        <v>181</v>
      </c>
      <c r="B199" s="12">
        <v>8028713810923</v>
      </c>
      <c r="C199" s="13" t="s">
        <v>672</v>
      </c>
      <c r="D199" s="18" t="s">
        <v>8</v>
      </c>
      <c r="E199" s="11">
        <v>7</v>
      </c>
      <c r="F199" s="24">
        <v>109.834</v>
      </c>
      <c r="G199" s="14"/>
      <c r="H199" s="15">
        <f>G199*F199</f>
        <v>0</v>
      </c>
    </row>
    <row r="200" spans="1:8" x14ac:dyDescent="0.25">
      <c r="A200" s="11" t="s">
        <v>181</v>
      </c>
      <c r="B200" s="12">
        <v>8028713816314</v>
      </c>
      <c r="C200" s="13" t="s">
        <v>1898</v>
      </c>
      <c r="D200" s="18" t="s">
        <v>7</v>
      </c>
      <c r="E200" s="11">
        <v>6</v>
      </c>
      <c r="F200" s="24">
        <v>78.418000000000006</v>
      </c>
      <c r="G200" s="14"/>
      <c r="H200" s="15">
        <f>G200*F200</f>
        <v>0</v>
      </c>
    </row>
    <row r="201" spans="1:8" x14ac:dyDescent="0.25">
      <c r="A201" s="11" t="s">
        <v>181</v>
      </c>
      <c r="B201" s="12">
        <v>8028713827457</v>
      </c>
      <c r="C201" s="13" t="s">
        <v>1909</v>
      </c>
      <c r="D201" s="18" t="s">
        <v>8</v>
      </c>
      <c r="E201" s="11">
        <v>6</v>
      </c>
      <c r="F201" s="24">
        <v>149.10399999999998</v>
      </c>
      <c r="G201" s="14"/>
      <c r="H201" s="15">
        <f>G201*F201</f>
        <v>0</v>
      </c>
    </row>
    <row r="202" spans="1:8" x14ac:dyDescent="0.25">
      <c r="A202" s="11" t="s">
        <v>181</v>
      </c>
      <c r="B202" s="12">
        <v>8028713815553</v>
      </c>
      <c r="C202" s="13" t="s">
        <v>2359</v>
      </c>
      <c r="D202" s="18" t="s">
        <v>12</v>
      </c>
      <c r="E202" s="11">
        <v>6</v>
      </c>
      <c r="F202" s="24">
        <v>41.392000000000003</v>
      </c>
      <c r="G202" s="14"/>
      <c r="H202" s="15">
        <f>G202*F202</f>
        <v>0</v>
      </c>
    </row>
    <row r="203" spans="1:8" x14ac:dyDescent="0.25">
      <c r="A203" s="11" t="s">
        <v>181</v>
      </c>
      <c r="B203" s="12">
        <v>8028713406003</v>
      </c>
      <c r="C203" s="13" t="s">
        <v>1933</v>
      </c>
      <c r="D203" s="18" t="s">
        <v>9</v>
      </c>
      <c r="E203" s="11">
        <v>6</v>
      </c>
      <c r="F203" s="24">
        <v>57.1</v>
      </c>
      <c r="G203" s="14"/>
      <c r="H203" s="15">
        <f>G203*F203</f>
        <v>0</v>
      </c>
    </row>
    <row r="204" spans="1:8" x14ac:dyDescent="0.25">
      <c r="A204" s="11" t="s">
        <v>181</v>
      </c>
      <c r="B204" s="12">
        <v>8028713823183</v>
      </c>
      <c r="C204" s="13" t="s">
        <v>1936</v>
      </c>
      <c r="D204" s="18" t="s">
        <v>9</v>
      </c>
      <c r="E204" s="11">
        <v>6</v>
      </c>
      <c r="F204" s="24">
        <v>85.15</v>
      </c>
      <c r="G204" s="14"/>
      <c r="H204" s="15">
        <f>G204*F204</f>
        <v>0</v>
      </c>
    </row>
    <row r="205" spans="1:8" x14ac:dyDescent="0.25">
      <c r="A205" s="11" t="s">
        <v>181</v>
      </c>
      <c r="B205" s="12">
        <v>8028713824852</v>
      </c>
      <c r="C205" s="13" t="s">
        <v>1391</v>
      </c>
      <c r="D205" s="18" t="s">
        <v>8</v>
      </c>
      <c r="E205" s="11">
        <v>5</v>
      </c>
      <c r="F205" s="24">
        <v>101.98</v>
      </c>
      <c r="G205" s="14"/>
      <c r="H205" s="15">
        <f>G205*F205</f>
        <v>0</v>
      </c>
    </row>
    <row r="206" spans="1:8" x14ac:dyDescent="0.25">
      <c r="A206" s="11" t="s">
        <v>181</v>
      </c>
      <c r="B206" s="12">
        <v>8028713528125</v>
      </c>
      <c r="C206" s="13" t="s">
        <v>845</v>
      </c>
      <c r="D206" s="18" t="s">
        <v>293</v>
      </c>
      <c r="E206" s="11">
        <v>5</v>
      </c>
      <c r="F206" s="24">
        <v>8.5790000000000006</v>
      </c>
      <c r="G206" s="14"/>
      <c r="H206" s="15">
        <f>G206*F206</f>
        <v>0</v>
      </c>
    </row>
    <row r="207" spans="1:8" x14ac:dyDescent="0.25">
      <c r="A207" s="11" t="s">
        <v>181</v>
      </c>
      <c r="B207" s="12">
        <v>8028713823190</v>
      </c>
      <c r="C207" s="13" t="s">
        <v>1396</v>
      </c>
      <c r="D207" s="18" t="s">
        <v>9</v>
      </c>
      <c r="E207" s="11">
        <v>5</v>
      </c>
      <c r="F207" s="24">
        <v>86.272000000000006</v>
      </c>
      <c r="G207" s="14"/>
      <c r="H207" s="15">
        <f>G207*F207</f>
        <v>0</v>
      </c>
    </row>
    <row r="208" spans="1:8" x14ac:dyDescent="0.25">
      <c r="A208" s="11" t="s">
        <v>181</v>
      </c>
      <c r="B208" s="12">
        <v>8028713810404</v>
      </c>
      <c r="C208" s="13" t="s">
        <v>31</v>
      </c>
      <c r="D208" s="18" t="s">
        <v>8</v>
      </c>
      <c r="E208" s="11">
        <v>4</v>
      </c>
      <c r="F208" s="24">
        <v>34.660000000000004</v>
      </c>
      <c r="G208" s="14"/>
      <c r="H208" s="15">
        <f>G208*F208</f>
        <v>0</v>
      </c>
    </row>
    <row r="209" spans="1:8" x14ac:dyDescent="0.25">
      <c r="A209" s="11" t="s">
        <v>181</v>
      </c>
      <c r="B209" s="12">
        <v>8028713009631</v>
      </c>
      <c r="C209" s="13" t="s">
        <v>844</v>
      </c>
      <c r="D209" s="18" t="s">
        <v>13</v>
      </c>
      <c r="E209" s="11">
        <v>4</v>
      </c>
      <c r="F209" s="24">
        <v>59.344000000000001</v>
      </c>
      <c r="G209" s="14"/>
      <c r="H209" s="15">
        <f>G209*F209</f>
        <v>0</v>
      </c>
    </row>
    <row r="210" spans="1:8" x14ac:dyDescent="0.25">
      <c r="A210" s="11" t="s">
        <v>181</v>
      </c>
      <c r="B210" s="12">
        <v>8028713628122</v>
      </c>
      <c r="C210" s="13" t="s">
        <v>58</v>
      </c>
      <c r="D210" s="18" t="s">
        <v>336</v>
      </c>
      <c r="E210" s="11">
        <v>4</v>
      </c>
      <c r="F210" s="24">
        <v>14.750000000000002</v>
      </c>
      <c r="G210" s="14"/>
      <c r="H210" s="15">
        <f>G210*F210</f>
        <v>0</v>
      </c>
    </row>
    <row r="211" spans="1:8" x14ac:dyDescent="0.25">
      <c r="A211" s="11" t="s">
        <v>181</v>
      </c>
      <c r="B211" s="12">
        <v>8028713003653</v>
      </c>
      <c r="C211" s="13" t="s">
        <v>850</v>
      </c>
      <c r="D211" s="18" t="s">
        <v>336</v>
      </c>
      <c r="E211" s="11">
        <v>3</v>
      </c>
      <c r="F211" s="24">
        <v>43.636000000000003</v>
      </c>
      <c r="G211" s="14"/>
      <c r="H211" s="15">
        <f>G211*F211</f>
        <v>0</v>
      </c>
    </row>
    <row r="212" spans="1:8" x14ac:dyDescent="0.25">
      <c r="A212" s="11" t="s">
        <v>181</v>
      </c>
      <c r="B212" s="12">
        <v>8028713812194</v>
      </c>
      <c r="C212" s="13" t="s">
        <v>61</v>
      </c>
      <c r="D212" s="18" t="s">
        <v>10</v>
      </c>
      <c r="E212" s="11">
        <v>3</v>
      </c>
      <c r="F212" s="24">
        <v>2.1219999999999999</v>
      </c>
      <c r="G212" s="14"/>
      <c r="H212" s="15">
        <f>G212*F212</f>
        <v>0</v>
      </c>
    </row>
    <row r="213" spans="1:8" x14ac:dyDescent="0.25">
      <c r="A213" s="11" t="s">
        <v>181</v>
      </c>
      <c r="B213" s="12">
        <v>8028713824876</v>
      </c>
      <c r="C213" s="13" t="s">
        <v>1889</v>
      </c>
      <c r="D213" s="18" t="s">
        <v>1888</v>
      </c>
      <c r="E213" s="11">
        <v>2</v>
      </c>
      <c r="F213" s="24">
        <v>18.116000000000003</v>
      </c>
      <c r="G213" s="14"/>
      <c r="H213" s="15">
        <f>G213*F213</f>
        <v>0</v>
      </c>
    </row>
    <row r="214" spans="1:8" x14ac:dyDescent="0.25">
      <c r="A214" s="11" t="s">
        <v>181</v>
      </c>
      <c r="B214" s="12">
        <v>8028713528040</v>
      </c>
      <c r="C214" s="13" t="s">
        <v>1058</v>
      </c>
      <c r="D214" s="18" t="s">
        <v>1059</v>
      </c>
      <c r="E214" s="11">
        <v>2</v>
      </c>
      <c r="F214" s="24">
        <v>18.952000000000002</v>
      </c>
      <c r="G214" s="14"/>
      <c r="H214" s="15">
        <f>G214*F214</f>
        <v>0</v>
      </c>
    </row>
    <row r="215" spans="1:8" x14ac:dyDescent="0.25">
      <c r="A215" s="11" t="s">
        <v>181</v>
      </c>
      <c r="B215" s="12">
        <v>8028713228001</v>
      </c>
      <c r="C215" s="13" t="s">
        <v>1927</v>
      </c>
      <c r="D215" s="18" t="s">
        <v>9</v>
      </c>
      <c r="E215" s="11">
        <v>2</v>
      </c>
      <c r="F215" s="24">
        <v>44.758000000000003</v>
      </c>
      <c r="G215" s="14"/>
      <c r="H215" s="15">
        <f>G215*F215</f>
        <v>0</v>
      </c>
    </row>
    <row r="216" spans="1:8" x14ac:dyDescent="0.25">
      <c r="A216" s="11" t="s">
        <v>181</v>
      </c>
      <c r="B216" s="12">
        <v>8028713627033</v>
      </c>
      <c r="C216" s="13" t="s">
        <v>1064</v>
      </c>
      <c r="D216" s="18" t="s">
        <v>336</v>
      </c>
      <c r="E216" s="11">
        <v>2</v>
      </c>
      <c r="F216" s="24">
        <v>14.464000000000002</v>
      </c>
      <c r="G216" s="14"/>
      <c r="H216" s="15">
        <f>G216*F216</f>
        <v>0</v>
      </c>
    </row>
    <row r="217" spans="1:8" x14ac:dyDescent="0.25">
      <c r="A217" s="11" t="s">
        <v>181</v>
      </c>
      <c r="B217" s="12">
        <v>8028713620362</v>
      </c>
      <c r="C217" s="13" t="s">
        <v>1397</v>
      </c>
      <c r="D217" s="18" t="s">
        <v>336</v>
      </c>
      <c r="E217" s="11">
        <v>2</v>
      </c>
      <c r="F217" s="24">
        <v>18.952000000000002</v>
      </c>
      <c r="G217" s="14"/>
      <c r="H217" s="15">
        <f>G217*F217</f>
        <v>0</v>
      </c>
    </row>
    <row r="218" spans="1:8" x14ac:dyDescent="0.25">
      <c r="A218" s="11" t="s">
        <v>181</v>
      </c>
      <c r="B218" s="12">
        <v>8028713220029</v>
      </c>
      <c r="C218" s="13" t="s">
        <v>1895</v>
      </c>
      <c r="D218" s="18" t="s">
        <v>11</v>
      </c>
      <c r="E218" s="11">
        <v>1</v>
      </c>
      <c r="F218" s="24">
        <v>62.710000000000008</v>
      </c>
      <c r="G218" s="14"/>
      <c r="H218" s="15">
        <f>G218*F218</f>
        <v>0</v>
      </c>
    </row>
    <row r="219" spans="1:8" x14ac:dyDescent="0.25">
      <c r="A219" s="11" t="s">
        <v>181</v>
      </c>
      <c r="B219" s="12">
        <v>8028713822230</v>
      </c>
      <c r="C219" s="13" t="s">
        <v>1393</v>
      </c>
      <c r="D219" s="18" t="s">
        <v>12</v>
      </c>
      <c r="E219" s="11">
        <v>1</v>
      </c>
      <c r="F219" s="24">
        <v>393.70000000000005</v>
      </c>
      <c r="G219" s="14"/>
      <c r="H219" s="15">
        <f>G219*F219</f>
        <v>0</v>
      </c>
    </row>
    <row r="220" spans="1:8" x14ac:dyDescent="0.25">
      <c r="A220" s="11" t="s">
        <v>181</v>
      </c>
      <c r="B220" s="12">
        <v>8028713250767</v>
      </c>
      <c r="C220" s="13" t="s">
        <v>38</v>
      </c>
      <c r="D220" s="18" t="s">
        <v>12</v>
      </c>
      <c r="E220" s="11">
        <v>1</v>
      </c>
      <c r="F220" s="24">
        <v>32.415999999999997</v>
      </c>
      <c r="G220" s="14"/>
      <c r="H220" s="15">
        <f>G220*F220</f>
        <v>0</v>
      </c>
    </row>
    <row r="221" spans="1:8" x14ac:dyDescent="0.25">
      <c r="A221" s="11" t="s">
        <v>181</v>
      </c>
      <c r="B221" s="12">
        <v>8028713256165</v>
      </c>
      <c r="C221" s="13" t="s">
        <v>53</v>
      </c>
      <c r="D221" s="18" t="s">
        <v>714</v>
      </c>
      <c r="E221" s="11">
        <v>1</v>
      </c>
      <c r="F221" s="24">
        <v>20.360000000000003</v>
      </c>
      <c r="G221" s="14"/>
      <c r="H221" s="15">
        <f>G221*F221</f>
        <v>0</v>
      </c>
    </row>
    <row r="222" spans="1:8" x14ac:dyDescent="0.25">
      <c r="A222" s="11" t="s">
        <v>627</v>
      </c>
      <c r="B222" s="12">
        <v>3760323770253</v>
      </c>
      <c r="C222" s="13" t="s">
        <v>1032</v>
      </c>
      <c r="D222" s="18" t="s">
        <v>8</v>
      </c>
      <c r="E222" s="11">
        <v>144</v>
      </c>
      <c r="F222" s="24">
        <v>35.507000000000005</v>
      </c>
      <c r="G222" s="14"/>
      <c r="H222" s="15">
        <f>G222*F222</f>
        <v>0</v>
      </c>
    </row>
    <row r="223" spans="1:8" x14ac:dyDescent="0.25">
      <c r="A223" s="11" t="s">
        <v>627</v>
      </c>
      <c r="B223" s="12">
        <v>3760323770260</v>
      </c>
      <c r="C223" s="13" t="s">
        <v>1033</v>
      </c>
      <c r="D223" s="18" t="s">
        <v>8</v>
      </c>
      <c r="E223" s="11">
        <v>78</v>
      </c>
      <c r="F223" s="24">
        <v>34.660000000000004</v>
      </c>
      <c r="G223" s="14"/>
      <c r="H223" s="15">
        <f>G223*F223</f>
        <v>0</v>
      </c>
    </row>
    <row r="224" spans="1:8" x14ac:dyDescent="0.25">
      <c r="A224" s="11" t="s">
        <v>627</v>
      </c>
      <c r="B224" s="12">
        <v>3760323770307</v>
      </c>
      <c r="C224" s="13" t="s">
        <v>1034</v>
      </c>
      <c r="D224" s="18" t="s">
        <v>8</v>
      </c>
      <c r="E224" s="11">
        <v>75</v>
      </c>
      <c r="F224" s="24">
        <v>34.660000000000004</v>
      </c>
      <c r="G224" s="14"/>
      <c r="H224" s="15">
        <f>G224*F224</f>
        <v>0</v>
      </c>
    </row>
    <row r="225" spans="1:8" x14ac:dyDescent="0.25">
      <c r="A225" s="11" t="s">
        <v>627</v>
      </c>
      <c r="B225" s="12">
        <v>3760323770291</v>
      </c>
      <c r="C225" s="13" t="s">
        <v>737</v>
      </c>
      <c r="D225" s="18" t="s">
        <v>8</v>
      </c>
      <c r="E225" s="11">
        <v>37</v>
      </c>
      <c r="F225" s="24">
        <v>34.660000000000004</v>
      </c>
      <c r="G225" s="14"/>
      <c r="H225" s="15">
        <f>G225*F225</f>
        <v>0</v>
      </c>
    </row>
    <row r="226" spans="1:8" x14ac:dyDescent="0.25">
      <c r="A226" s="11" t="s">
        <v>627</v>
      </c>
      <c r="B226" s="12">
        <v>3760323770857</v>
      </c>
      <c r="C226" s="13" t="s">
        <v>1101</v>
      </c>
      <c r="D226" s="18" t="s">
        <v>1145</v>
      </c>
      <c r="E226" s="11">
        <v>27</v>
      </c>
      <c r="F226" s="24">
        <v>4.3660000000000005</v>
      </c>
      <c r="G226" s="14"/>
      <c r="H226" s="15">
        <f>G226*F226</f>
        <v>0</v>
      </c>
    </row>
    <row r="227" spans="1:8" x14ac:dyDescent="0.25">
      <c r="A227" s="11" t="s">
        <v>627</v>
      </c>
      <c r="B227" s="12">
        <v>3760323770284</v>
      </c>
      <c r="C227" s="13" t="s">
        <v>1950</v>
      </c>
      <c r="D227" s="18" t="s">
        <v>8</v>
      </c>
      <c r="E227" s="11">
        <v>17</v>
      </c>
      <c r="F227" s="24">
        <v>32.415999999999997</v>
      </c>
      <c r="G227" s="14"/>
      <c r="H227" s="15">
        <f>G227*F227</f>
        <v>0</v>
      </c>
    </row>
    <row r="228" spans="1:8" x14ac:dyDescent="0.25">
      <c r="A228" s="11" t="s">
        <v>627</v>
      </c>
      <c r="B228" s="12">
        <v>3700227206328</v>
      </c>
      <c r="C228" s="13" t="s">
        <v>628</v>
      </c>
      <c r="D228" s="18" t="s">
        <v>8</v>
      </c>
      <c r="E228" s="11">
        <v>14</v>
      </c>
      <c r="F228" s="24">
        <v>63.832000000000001</v>
      </c>
      <c r="G228" s="14"/>
      <c r="H228" s="15">
        <f>G228*F228</f>
        <v>0</v>
      </c>
    </row>
    <row r="229" spans="1:8" x14ac:dyDescent="0.25">
      <c r="A229" s="11" t="s">
        <v>627</v>
      </c>
      <c r="B229" s="12">
        <v>3700227206274</v>
      </c>
      <c r="C229" s="13" t="s">
        <v>1951</v>
      </c>
      <c r="D229" s="18" t="s">
        <v>8</v>
      </c>
      <c r="E229" s="11">
        <v>11</v>
      </c>
      <c r="F229" s="24">
        <v>59.344000000000001</v>
      </c>
      <c r="G229" s="14"/>
      <c r="H229" s="15">
        <f>G229*F229</f>
        <v>0</v>
      </c>
    </row>
    <row r="230" spans="1:8" x14ac:dyDescent="0.25">
      <c r="A230" s="11" t="s">
        <v>627</v>
      </c>
      <c r="B230" s="12">
        <v>3760323770956</v>
      </c>
      <c r="C230" s="13" t="s">
        <v>1100</v>
      </c>
      <c r="D230" s="18" t="s">
        <v>1692</v>
      </c>
      <c r="E230" s="11">
        <v>3</v>
      </c>
      <c r="F230" s="24">
        <v>77.296000000000006</v>
      </c>
      <c r="G230" s="14"/>
      <c r="H230" s="15">
        <f>G230*F230</f>
        <v>0</v>
      </c>
    </row>
    <row r="231" spans="1:8" x14ac:dyDescent="0.25">
      <c r="A231" s="11" t="s">
        <v>627</v>
      </c>
      <c r="C231" s="13" t="s">
        <v>1411</v>
      </c>
      <c r="D231" s="18" t="s">
        <v>9</v>
      </c>
      <c r="E231" s="11">
        <v>2</v>
      </c>
      <c r="F231" s="24">
        <v>48.124000000000009</v>
      </c>
      <c r="G231" s="14"/>
      <c r="H231" s="15">
        <f>G231*F231</f>
        <v>0</v>
      </c>
    </row>
    <row r="232" spans="1:8" x14ac:dyDescent="0.25">
      <c r="A232" s="11" t="s">
        <v>182</v>
      </c>
      <c r="B232" s="12">
        <v>8952164108</v>
      </c>
      <c r="C232" s="13" t="s">
        <v>66</v>
      </c>
      <c r="D232" s="18" t="s">
        <v>8</v>
      </c>
      <c r="E232" s="11">
        <v>206</v>
      </c>
      <c r="F232" s="24">
        <v>60.466000000000008</v>
      </c>
      <c r="G232" s="14"/>
      <c r="H232" s="15">
        <f>G232*F232</f>
        <v>0</v>
      </c>
    </row>
    <row r="233" spans="1:8" x14ac:dyDescent="0.25">
      <c r="A233" s="11" t="s">
        <v>182</v>
      </c>
      <c r="B233" s="12">
        <v>8952170109</v>
      </c>
      <c r="C233" s="13" t="s">
        <v>630</v>
      </c>
      <c r="D233" s="18" t="s">
        <v>8</v>
      </c>
      <c r="E233" s="11">
        <v>168</v>
      </c>
      <c r="F233" s="24">
        <v>62.710000000000008</v>
      </c>
      <c r="G233" s="14"/>
      <c r="H233" s="15">
        <f>G233*F233</f>
        <v>0</v>
      </c>
    </row>
    <row r="234" spans="1:8" x14ac:dyDescent="0.25">
      <c r="A234" s="11" t="s">
        <v>182</v>
      </c>
      <c r="B234" s="12">
        <v>8952201100</v>
      </c>
      <c r="C234" s="13" t="s">
        <v>633</v>
      </c>
      <c r="D234" s="18" t="s">
        <v>8</v>
      </c>
      <c r="E234" s="11">
        <v>151</v>
      </c>
      <c r="F234" s="24">
        <v>61.588000000000001</v>
      </c>
      <c r="G234" s="14"/>
      <c r="H234" s="15">
        <f>G234*F234</f>
        <v>0</v>
      </c>
    </row>
    <row r="235" spans="1:8" x14ac:dyDescent="0.25">
      <c r="A235" s="11" t="s">
        <v>182</v>
      </c>
      <c r="B235" s="12">
        <v>8952165105</v>
      </c>
      <c r="C235" s="13" t="s">
        <v>1402</v>
      </c>
      <c r="D235" s="18" t="s">
        <v>8</v>
      </c>
      <c r="E235" s="11">
        <v>118</v>
      </c>
      <c r="F235" s="24">
        <v>60.466000000000008</v>
      </c>
      <c r="G235" s="14"/>
      <c r="H235" s="15">
        <f>G235*F235</f>
        <v>0</v>
      </c>
    </row>
    <row r="236" spans="1:8" x14ac:dyDescent="0.25">
      <c r="A236" s="11" t="s">
        <v>182</v>
      </c>
      <c r="B236" s="12">
        <v>8952920513</v>
      </c>
      <c r="C236" s="13" t="s">
        <v>1404</v>
      </c>
      <c r="D236" s="18" t="s">
        <v>10</v>
      </c>
      <c r="E236" s="11">
        <v>102</v>
      </c>
      <c r="F236" s="24">
        <v>1.671</v>
      </c>
      <c r="G236" s="14"/>
      <c r="H236" s="15">
        <f>G236*F236</f>
        <v>0</v>
      </c>
    </row>
    <row r="237" spans="1:8" x14ac:dyDescent="0.25">
      <c r="A237" s="11" t="s">
        <v>182</v>
      </c>
      <c r="B237" s="12">
        <v>8952200103</v>
      </c>
      <c r="C237" s="13" t="s">
        <v>864</v>
      </c>
      <c r="D237" s="18" t="s">
        <v>8</v>
      </c>
      <c r="E237" s="11">
        <v>87</v>
      </c>
      <c r="F237" s="24">
        <v>61.588000000000001</v>
      </c>
      <c r="G237" s="14"/>
      <c r="H237" s="15">
        <f>G237*F237</f>
        <v>0</v>
      </c>
    </row>
    <row r="238" spans="1:8" x14ac:dyDescent="0.25">
      <c r="A238" s="11" t="s">
        <v>182</v>
      </c>
      <c r="B238" s="12">
        <v>8952168106</v>
      </c>
      <c r="C238" s="13" t="s">
        <v>629</v>
      </c>
      <c r="D238" s="18" t="s">
        <v>8</v>
      </c>
      <c r="E238" s="11">
        <v>85</v>
      </c>
      <c r="F238" s="24">
        <v>60.466000000000008</v>
      </c>
      <c r="G238" s="14"/>
      <c r="H238" s="15">
        <f>G238*F238</f>
        <v>0</v>
      </c>
    </row>
    <row r="239" spans="1:8" x14ac:dyDescent="0.25">
      <c r="A239" s="11" t="s">
        <v>182</v>
      </c>
      <c r="B239" s="12">
        <v>8952171106</v>
      </c>
      <c r="C239" s="13" t="s">
        <v>632</v>
      </c>
      <c r="D239" s="18" t="s">
        <v>8</v>
      </c>
      <c r="E239" s="11">
        <v>84</v>
      </c>
      <c r="F239" s="24">
        <v>62.710000000000008</v>
      </c>
      <c r="G239" s="14"/>
      <c r="H239" s="15">
        <f>G239*F239</f>
        <v>0</v>
      </c>
    </row>
    <row r="240" spans="1:8" x14ac:dyDescent="0.25">
      <c r="A240" s="11" t="s">
        <v>182</v>
      </c>
      <c r="B240" s="12">
        <v>8952206105</v>
      </c>
      <c r="C240" s="13" t="s">
        <v>69</v>
      </c>
      <c r="D240" s="18" t="s">
        <v>8</v>
      </c>
      <c r="E240" s="11">
        <v>72</v>
      </c>
      <c r="F240" s="24">
        <v>59.344000000000001</v>
      </c>
      <c r="G240" s="14"/>
      <c r="H240" s="15">
        <f>G240*F240</f>
        <v>0</v>
      </c>
    </row>
    <row r="241" spans="1:8" x14ac:dyDescent="0.25">
      <c r="A241" s="11" t="s">
        <v>182</v>
      </c>
      <c r="B241" s="12">
        <v>8952205108</v>
      </c>
      <c r="C241" s="13" t="s">
        <v>675</v>
      </c>
      <c r="D241" s="18" t="s">
        <v>8</v>
      </c>
      <c r="E241" s="11">
        <v>55</v>
      </c>
      <c r="F241" s="24">
        <v>62.710000000000008</v>
      </c>
      <c r="G241" s="14"/>
      <c r="H241" s="15">
        <f>G241*F241</f>
        <v>0</v>
      </c>
    </row>
    <row r="242" spans="1:8" x14ac:dyDescent="0.25">
      <c r="A242" s="11" t="s">
        <v>182</v>
      </c>
      <c r="B242" s="12">
        <v>8952174107</v>
      </c>
      <c r="C242" s="13" t="s">
        <v>68</v>
      </c>
      <c r="D242" s="18" t="s">
        <v>8</v>
      </c>
      <c r="E242" s="11">
        <v>55</v>
      </c>
      <c r="F242" s="24">
        <v>60.466000000000008</v>
      </c>
      <c r="G242" s="14"/>
      <c r="H242" s="15">
        <f>G242*F242</f>
        <v>0</v>
      </c>
    </row>
    <row r="243" spans="1:8" x14ac:dyDescent="0.25">
      <c r="A243" s="11" t="s">
        <v>182</v>
      </c>
      <c r="B243" s="12">
        <v>8952163101</v>
      </c>
      <c r="C243" s="13" t="s">
        <v>65</v>
      </c>
      <c r="D243" s="18" t="s">
        <v>8</v>
      </c>
      <c r="E243" s="11">
        <v>54</v>
      </c>
      <c r="F243" s="24">
        <v>60.466000000000008</v>
      </c>
      <c r="G243" s="14"/>
      <c r="H243" s="15">
        <f>G243*F243</f>
        <v>0</v>
      </c>
    </row>
    <row r="244" spans="1:8" x14ac:dyDescent="0.25">
      <c r="A244" s="11" t="s">
        <v>182</v>
      </c>
      <c r="B244" s="12">
        <v>8952162104</v>
      </c>
      <c r="C244" s="13" t="s">
        <v>631</v>
      </c>
      <c r="D244" s="18" t="s">
        <v>8</v>
      </c>
      <c r="E244" s="11">
        <v>54</v>
      </c>
      <c r="F244" s="24">
        <v>62.710000000000008</v>
      </c>
      <c r="G244" s="14"/>
      <c r="H244" s="15">
        <f>G244*F244</f>
        <v>0</v>
      </c>
    </row>
    <row r="245" spans="1:8" x14ac:dyDescent="0.25">
      <c r="A245" s="11" t="s">
        <v>182</v>
      </c>
      <c r="B245" s="12">
        <v>8952161107</v>
      </c>
      <c r="C245" s="13" t="s">
        <v>865</v>
      </c>
      <c r="D245" s="18" t="s">
        <v>8</v>
      </c>
      <c r="E245" s="11">
        <v>48</v>
      </c>
      <c r="F245" s="24">
        <v>62.710000000000008</v>
      </c>
      <c r="G245" s="14"/>
      <c r="H245" s="15">
        <f>G245*F245</f>
        <v>0</v>
      </c>
    </row>
    <row r="246" spans="1:8" x14ac:dyDescent="0.25">
      <c r="A246" s="11" t="s">
        <v>182</v>
      </c>
      <c r="B246" s="12">
        <v>8952160100</v>
      </c>
      <c r="C246" s="13" t="s">
        <v>63</v>
      </c>
      <c r="D246" s="18" t="s">
        <v>8</v>
      </c>
      <c r="E246" s="11">
        <v>45</v>
      </c>
      <c r="F246" s="24">
        <v>60.466000000000008</v>
      </c>
      <c r="G246" s="14"/>
      <c r="H246" s="15">
        <f>G246*F246</f>
        <v>0</v>
      </c>
    </row>
    <row r="247" spans="1:8" x14ac:dyDescent="0.25">
      <c r="A247" s="11" t="s">
        <v>182</v>
      </c>
      <c r="B247" s="12">
        <v>8952203104</v>
      </c>
      <c r="C247" s="13" t="s">
        <v>867</v>
      </c>
      <c r="D247" s="18" t="s">
        <v>8</v>
      </c>
      <c r="E247" s="11">
        <v>37</v>
      </c>
      <c r="F247" s="24">
        <v>61.588000000000001</v>
      </c>
      <c r="G247" s="14"/>
      <c r="H247" s="15">
        <f>G247*F247</f>
        <v>0</v>
      </c>
    </row>
    <row r="248" spans="1:8" x14ac:dyDescent="0.25">
      <c r="A248" s="11" t="s">
        <v>182</v>
      </c>
      <c r="B248" s="12">
        <v>8952183109</v>
      </c>
      <c r="C248" s="13" t="s">
        <v>70</v>
      </c>
      <c r="D248" s="18" t="s">
        <v>71</v>
      </c>
      <c r="E248" s="11">
        <v>35</v>
      </c>
      <c r="F248" s="24">
        <v>79.540000000000006</v>
      </c>
      <c r="G248" s="14"/>
      <c r="H248" s="15">
        <f>G248*F248</f>
        <v>0</v>
      </c>
    </row>
    <row r="249" spans="1:8" x14ac:dyDescent="0.25">
      <c r="A249" s="11" t="s">
        <v>182</v>
      </c>
      <c r="B249" s="12">
        <v>8952172103</v>
      </c>
      <c r="C249" s="13" t="s">
        <v>64</v>
      </c>
      <c r="D249" s="18" t="s">
        <v>8</v>
      </c>
      <c r="E249" s="11">
        <v>30</v>
      </c>
      <c r="F249" s="24">
        <v>62.710000000000008</v>
      </c>
      <c r="G249" s="14"/>
      <c r="H249" s="15">
        <f>G249*F249</f>
        <v>0</v>
      </c>
    </row>
    <row r="250" spans="1:8" x14ac:dyDescent="0.25">
      <c r="A250" s="11" t="s">
        <v>182</v>
      </c>
      <c r="B250" s="12">
        <v>8952302104</v>
      </c>
      <c r="C250" s="13" t="s">
        <v>1401</v>
      </c>
      <c r="D250" s="18" t="s">
        <v>8</v>
      </c>
      <c r="E250" s="11">
        <v>26</v>
      </c>
      <c r="F250" s="24">
        <v>63.832000000000001</v>
      </c>
      <c r="G250" s="14"/>
      <c r="H250" s="15">
        <f>G250*F250</f>
        <v>0</v>
      </c>
    </row>
    <row r="251" spans="1:8" x14ac:dyDescent="0.25">
      <c r="A251" s="11" t="s">
        <v>182</v>
      </c>
      <c r="B251" s="12">
        <v>8952182102</v>
      </c>
      <c r="C251" s="13" t="s">
        <v>634</v>
      </c>
      <c r="D251" s="18" t="s">
        <v>71</v>
      </c>
      <c r="E251" s="11">
        <v>26</v>
      </c>
      <c r="F251" s="24">
        <v>79.540000000000006</v>
      </c>
      <c r="G251" s="14"/>
      <c r="H251" s="15">
        <f>G251*F251</f>
        <v>0</v>
      </c>
    </row>
    <row r="252" spans="1:8" x14ac:dyDescent="0.25">
      <c r="A252" s="11" t="s">
        <v>182</v>
      </c>
      <c r="B252" s="12">
        <v>8952180108</v>
      </c>
      <c r="C252" s="13" t="s">
        <v>73</v>
      </c>
      <c r="D252" s="18" t="s">
        <v>71</v>
      </c>
      <c r="E252" s="11">
        <v>25</v>
      </c>
      <c r="F252" s="24">
        <v>71.686000000000007</v>
      </c>
      <c r="G252" s="14"/>
      <c r="H252" s="15">
        <f>G252*F252</f>
        <v>0</v>
      </c>
    </row>
    <row r="253" spans="1:8" x14ac:dyDescent="0.25">
      <c r="A253" s="11" t="s">
        <v>182</v>
      </c>
      <c r="B253" s="12">
        <v>8952300100</v>
      </c>
      <c r="C253" s="13" t="s">
        <v>1399</v>
      </c>
      <c r="D253" s="18" t="s">
        <v>8</v>
      </c>
      <c r="E253" s="11">
        <v>23</v>
      </c>
      <c r="F253" s="24">
        <v>63.832000000000001</v>
      </c>
      <c r="G253" s="14"/>
      <c r="H253" s="15">
        <f>G253*F253</f>
        <v>0</v>
      </c>
    </row>
    <row r="254" spans="1:8" x14ac:dyDescent="0.25">
      <c r="A254" s="11" t="s">
        <v>182</v>
      </c>
      <c r="B254" s="12">
        <v>8952301107</v>
      </c>
      <c r="C254" s="13" t="s">
        <v>1400</v>
      </c>
      <c r="D254" s="18" t="s">
        <v>8</v>
      </c>
      <c r="E254" s="11">
        <v>23</v>
      </c>
      <c r="F254" s="24">
        <v>63.832000000000001</v>
      </c>
      <c r="G254" s="14"/>
      <c r="H254" s="15">
        <f>G254*F254</f>
        <v>0</v>
      </c>
    </row>
    <row r="255" spans="1:8" x14ac:dyDescent="0.25">
      <c r="A255" s="11" t="s">
        <v>182</v>
      </c>
      <c r="B255" s="12">
        <v>8952165402</v>
      </c>
      <c r="C255" s="13" t="s">
        <v>1406</v>
      </c>
      <c r="D255" s="18" t="s">
        <v>9</v>
      </c>
      <c r="E255" s="11">
        <v>19</v>
      </c>
      <c r="F255" s="24">
        <v>53.734000000000002</v>
      </c>
      <c r="G255" s="14"/>
      <c r="H255" s="15">
        <f>G255*F255</f>
        <v>0</v>
      </c>
    </row>
    <row r="256" spans="1:8" x14ac:dyDescent="0.25">
      <c r="A256" s="11" t="s">
        <v>182</v>
      </c>
      <c r="B256" s="12">
        <v>8952184106</v>
      </c>
      <c r="C256" s="13" t="s">
        <v>1403</v>
      </c>
      <c r="D256" s="18" t="s">
        <v>71</v>
      </c>
      <c r="E256" s="11">
        <v>18</v>
      </c>
      <c r="F256" s="24">
        <v>79.540000000000006</v>
      </c>
      <c r="G256" s="14"/>
      <c r="H256" s="15">
        <f>G256*F256</f>
        <v>0</v>
      </c>
    </row>
    <row r="257" spans="1:8" x14ac:dyDescent="0.25">
      <c r="A257" s="11" t="s">
        <v>182</v>
      </c>
      <c r="B257" s="12">
        <v>8952181105</v>
      </c>
      <c r="C257" s="13" t="s">
        <v>72</v>
      </c>
      <c r="D257" s="18" t="s">
        <v>71</v>
      </c>
      <c r="E257" s="11">
        <v>15</v>
      </c>
      <c r="F257" s="24">
        <v>79.540000000000006</v>
      </c>
      <c r="G257" s="14"/>
      <c r="H257" s="15">
        <f>G257*F257</f>
        <v>0</v>
      </c>
    </row>
    <row r="258" spans="1:8" x14ac:dyDescent="0.25">
      <c r="A258" s="11" t="s">
        <v>182</v>
      </c>
      <c r="B258" s="12">
        <v>8952202107</v>
      </c>
      <c r="C258" s="13" t="s">
        <v>67</v>
      </c>
      <c r="D258" s="18" t="s">
        <v>8</v>
      </c>
      <c r="E258" s="11">
        <v>10</v>
      </c>
      <c r="F258" s="24">
        <v>62.710000000000008</v>
      </c>
      <c r="G258" s="14"/>
      <c r="H258" s="15">
        <f>G258*F258</f>
        <v>0</v>
      </c>
    </row>
    <row r="259" spans="1:8" x14ac:dyDescent="0.25">
      <c r="A259" s="11" t="s">
        <v>182</v>
      </c>
      <c r="B259" s="12">
        <v>8952173100</v>
      </c>
      <c r="C259" s="13" t="s">
        <v>866</v>
      </c>
      <c r="D259" s="18" t="s">
        <v>8</v>
      </c>
      <c r="E259" s="11">
        <v>6</v>
      </c>
      <c r="F259" s="24">
        <v>62.710000000000008</v>
      </c>
      <c r="G259" s="14"/>
      <c r="H259" s="15">
        <f>G259*F259</f>
        <v>0</v>
      </c>
    </row>
    <row r="260" spans="1:8" x14ac:dyDescent="0.25">
      <c r="A260" s="11" t="s">
        <v>182</v>
      </c>
      <c r="B260" s="12">
        <v>8952205405</v>
      </c>
      <c r="C260" s="13" t="s">
        <v>1405</v>
      </c>
      <c r="D260" s="18" t="s">
        <v>9</v>
      </c>
      <c r="E260" s="11">
        <v>5</v>
      </c>
      <c r="F260" s="24">
        <v>53.734000000000002</v>
      </c>
      <c r="G260" s="14"/>
      <c r="H260" s="15">
        <f>G260*F260</f>
        <v>0</v>
      </c>
    </row>
    <row r="261" spans="1:8" x14ac:dyDescent="0.25">
      <c r="A261" s="11" t="s">
        <v>182</v>
      </c>
      <c r="B261" s="12">
        <v>8952174404</v>
      </c>
      <c r="C261" s="13" t="s">
        <v>1409</v>
      </c>
      <c r="D261" s="18" t="s">
        <v>9</v>
      </c>
      <c r="E261" s="11">
        <v>5</v>
      </c>
      <c r="F261" s="24">
        <v>53.734000000000002</v>
      </c>
      <c r="G261" s="14"/>
      <c r="H261" s="15">
        <f>G261*F261</f>
        <v>0</v>
      </c>
    </row>
    <row r="262" spans="1:8" x14ac:dyDescent="0.25">
      <c r="A262" s="11" t="s">
        <v>182</v>
      </c>
      <c r="B262" s="12">
        <v>8952164405</v>
      </c>
      <c r="C262" s="13" t="s">
        <v>1407</v>
      </c>
      <c r="D262" s="18" t="s">
        <v>9</v>
      </c>
      <c r="E262" s="11">
        <v>4</v>
      </c>
      <c r="F262" s="24">
        <v>53.734000000000002</v>
      </c>
      <c r="G262" s="14"/>
      <c r="H262" s="15">
        <f>G262*F262</f>
        <v>0</v>
      </c>
    </row>
    <row r="263" spans="1:8" x14ac:dyDescent="0.25">
      <c r="A263" s="11" t="s">
        <v>182</v>
      </c>
      <c r="B263" s="12">
        <v>8952173407</v>
      </c>
      <c r="C263" s="13" t="s">
        <v>1408</v>
      </c>
      <c r="D263" s="18" t="s">
        <v>9</v>
      </c>
      <c r="E263" s="11">
        <v>4</v>
      </c>
      <c r="F263" s="24">
        <v>53.734000000000002</v>
      </c>
      <c r="G263" s="14"/>
      <c r="H263" s="15">
        <f>G263*F263</f>
        <v>0</v>
      </c>
    </row>
    <row r="264" spans="1:8" x14ac:dyDescent="0.25">
      <c r="A264" s="11" t="s">
        <v>182</v>
      </c>
      <c r="B264" s="12">
        <v>8952171403</v>
      </c>
      <c r="C264" s="13" t="s">
        <v>635</v>
      </c>
      <c r="D264" s="18" t="s">
        <v>9</v>
      </c>
      <c r="E264" s="11">
        <v>4</v>
      </c>
      <c r="F264" s="24">
        <v>53.734000000000002</v>
      </c>
      <c r="G264" s="14"/>
      <c r="H264" s="15">
        <f>G264*F264</f>
        <v>0</v>
      </c>
    </row>
    <row r="265" spans="1:8" x14ac:dyDescent="0.25">
      <c r="A265" s="11" t="s">
        <v>182</v>
      </c>
      <c r="B265" s="12">
        <v>8952183404</v>
      </c>
      <c r="C265" s="13" t="s">
        <v>1410</v>
      </c>
      <c r="D265" s="18" t="s">
        <v>9</v>
      </c>
      <c r="E265" s="11">
        <v>3</v>
      </c>
      <c r="F265" s="24">
        <v>68.320000000000007</v>
      </c>
      <c r="G265" s="14"/>
      <c r="H265" s="15">
        <f>G265*F265</f>
        <v>0</v>
      </c>
    </row>
    <row r="266" spans="1:8" x14ac:dyDescent="0.25">
      <c r="A266" s="11" t="s">
        <v>1416</v>
      </c>
      <c r="B266" s="12">
        <v>711367116784</v>
      </c>
      <c r="C266" s="13" t="s">
        <v>351</v>
      </c>
      <c r="D266" s="18" t="s">
        <v>10</v>
      </c>
      <c r="E266" s="11" t="s">
        <v>2355</v>
      </c>
      <c r="F266" s="24">
        <v>1.9570000000000001</v>
      </c>
      <c r="G266" s="14"/>
      <c r="H266" s="15">
        <f>G266*F266</f>
        <v>0</v>
      </c>
    </row>
    <row r="267" spans="1:8" x14ac:dyDescent="0.25">
      <c r="A267" s="11" t="s">
        <v>1416</v>
      </c>
      <c r="B267" s="12">
        <v>711367174760</v>
      </c>
      <c r="C267" s="13" t="s">
        <v>1507</v>
      </c>
      <c r="D267" s="18" t="s">
        <v>10</v>
      </c>
      <c r="E267" s="11" t="s">
        <v>2355</v>
      </c>
      <c r="F267" s="24">
        <v>1.9020000000000001</v>
      </c>
      <c r="G267" s="14"/>
      <c r="H267" s="15">
        <f>G267*F267</f>
        <v>0</v>
      </c>
    </row>
    <row r="268" spans="1:8" x14ac:dyDescent="0.25">
      <c r="A268" s="11" t="s">
        <v>1416</v>
      </c>
      <c r="B268" s="12">
        <v>711367175101</v>
      </c>
      <c r="C268" s="13" t="s">
        <v>1505</v>
      </c>
      <c r="D268" s="18" t="s">
        <v>10</v>
      </c>
      <c r="E268" s="11" t="s">
        <v>2355</v>
      </c>
      <c r="F268" s="24">
        <v>1.726</v>
      </c>
      <c r="G268" s="14"/>
      <c r="H268" s="15">
        <f>G268*F268</f>
        <v>0</v>
      </c>
    </row>
    <row r="269" spans="1:8" x14ac:dyDescent="0.25">
      <c r="A269" s="11" t="s">
        <v>1416</v>
      </c>
      <c r="C269" s="13" t="s">
        <v>1514</v>
      </c>
      <c r="D269" s="18" t="s">
        <v>10</v>
      </c>
      <c r="E269" s="11" t="s">
        <v>2355</v>
      </c>
      <c r="F269" s="24">
        <v>1.9570000000000001</v>
      </c>
      <c r="G269" s="14"/>
      <c r="H269" s="15">
        <f>G269*F269</f>
        <v>0</v>
      </c>
    </row>
    <row r="270" spans="1:8" x14ac:dyDescent="0.25">
      <c r="A270" s="11" t="s">
        <v>1416</v>
      </c>
      <c r="B270" s="12">
        <v>711367174814</v>
      </c>
      <c r="C270" s="13" t="s">
        <v>1513</v>
      </c>
      <c r="D270" s="18" t="s">
        <v>10</v>
      </c>
      <c r="E270" s="11" t="s">
        <v>2355</v>
      </c>
      <c r="F270" s="24">
        <v>1.9020000000000001</v>
      </c>
      <c r="G270" s="14"/>
      <c r="H270" s="15">
        <f>G270*F270</f>
        <v>0</v>
      </c>
    </row>
    <row r="271" spans="1:8" x14ac:dyDescent="0.25">
      <c r="A271" s="11" t="s">
        <v>1416</v>
      </c>
      <c r="B271" s="12">
        <v>711367175088</v>
      </c>
      <c r="C271" s="13" t="s">
        <v>1510</v>
      </c>
      <c r="D271" s="18" t="s">
        <v>10</v>
      </c>
      <c r="E271" s="11" t="s">
        <v>2355</v>
      </c>
      <c r="F271" s="24">
        <v>2.0120000000000005</v>
      </c>
      <c r="G271" s="14"/>
      <c r="H271" s="15">
        <f>G271*F271</f>
        <v>0</v>
      </c>
    </row>
    <row r="272" spans="1:8" x14ac:dyDescent="0.25">
      <c r="A272" s="11" t="s">
        <v>1416</v>
      </c>
      <c r="B272" s="12">
        <v>711367175651</v>
      </c>
      <c r="C272" s="13" t="s">
        <v>355</v>
      </c>
      <c r="D272" s="18" t="s">
        <v>10</v>
      </c>
      <c r="E272" s="11" t="s">
        <v>2355</v>
      </c>
      <c r="F272" s="24">
        <v>1.9020000000000001</v>
      </c>
      <c r="G272" s="14"/>
      <c r="H272" s="15">
        <f>G272*F272</f>
        <v>0</v>
      </c>
    </row>
    <row r="273" spans="1:8" x14ac:dyDescent="0.25">
      <c r="A273" s="11" t="s">
        <v>1416</v>
      </c>
      <c r="B273" s="12">
        <v>711367174821</v>
      </c>
      <c r="C273" s="13" t="s">
        <v>1508</v>
      </c>
      <c r="D273" s="18" t="s">
        <v>10</v>
      </c>
      <c r="E273" s="11" t="s">
        <v>2355</v>
      </c>
      <c r="F273" s="24">
        <v>1.9020000000000001</v>
      </c>
      <c r="G273" s="14"/>
      <c r="H273" s="15">
        <f>G273*F273</f>
        <v>0</v>
      </c>
    </row>
    <row r="274" spans="1:8" x14ac:dyDescent="0.25">
      <c r="A274" s="11" t="s">
        <v>1416</v>
      </c>
      <c r="B274" s="12">
        <v>711367175569</v>
      </c>
      <c r="C274" s="13" t="s">
        <v>1503</v>
      </c>
      <c r="D274" s="18" t="s">
        <v>10</v>
      </c>
      <c r="E274" s="11">
        <v>863</v>
      </c>
      <c r="F274" s="24">
        <v>1.7810000000000001</v>
      </c>
      <c r="G274" s="14"/>
      <c r="H274" s="15">
        <f>G274*F274</f>
        <v>0</v>
      </c>
    </row>
    <row r="275" spans="1:8" x14ac:dyDescent="0.25">
      <c r="A275" s="11" t="s">
        <v>1416</v>
      </c>
      <c r="B275" s="12">
        <v>711367175668</v>
      </c>
      <c r="C275" s="13" t="s">
        <v>1509</v>
      </c>
      <c r="D275" s="18" t="s">
        <v>10</v>
      </c>
      <c r="E275" s="11">
        <v>852</v>
      </c>
      <c r="F275" s="24">
        <v>1.9020000000000001</v>
      </c>
      <c r="G275" s="14"/>
      <c r="H275" s="15">
        <f>G275*F275</f>
        <v>0</v>
      </c>
    </row>
    <row r="276" spans="1:8" x14ac:dyDescent="0.25">
      <c r="A276" s="11" t="s">
        <v>1416</v>
      </c>
      <c r="B276" s="12">
        <v>711367175590</v>
      </c>
      <c r="C276" s="13" t="s">
        <v>353</v>
      </c>
      <c r="D276" s="18" t="s">
        <v>10</v>
      </c>
      <c r="E276" s="11">
        <v>814</v>
      </c>
      <c r="F276" s="24">
        <v>1.9020000000000001</v>
      </c>
      <c r="G276" s="14"/>
      <c r="H276" s="15">
        <f>G276*F276</f>
        <v>0</v>
      </c>
    </row>
    <row r="277" spans="1:8" x14ac:dyDescent="0.25">
      <c r="A277" s="11" t="s">
        <v>1416</v>
      </c>
      <c r="B277" s="12">
        <v>711367175873</v>
      </c>
      <c r="C277" s="13" t="s">
        <v>350</v>
      </c>
      <c r="D277" s="18" t="s">
        <v>10</v>
      </c>
      <c r="E277" s="11">
        <v>785</v>
      </c>
      <c r="F277" s="24">
        <v>1.9570000000000001</v>
      </c>
      <c r="G277" s="14"/>
      <c r="H277" s="15">
        <f>G277*F277</f>
        <v>0</v>
      </c>
    </row>
    <row r="278" spans="1:8" x14ac:dyDescent="0.25">
      <c r="A278" s="11" t="s">
        <v>1416</v>
      </c>
      <c r="B278" s="12">
        <v>711367109397</v>
      </c>
      <c r="C278" s="13" t="s">
        <v>1437</v>
      </c>
      <c r="D278" s="18" t="s">
        <v>7</v>
      </c>
      <c r="E278" s="11">
        <v>756</v>
      </c>
      <c r="F278" s="24">
        <v>50.368000000000009</v>
      </c>
      <c r="G278" s="14"/>
      <c r="H278" s="15">
        <f>G278*F278</f>
        <v>0</v>
      </c>
    </row>
    <row r="279" spans="1:8" x14ac:dyDescent="0.25">
      <c r="A279" s="11" t="s">
        <v>1416</v>
      </c>
      <c r="B279" s="12">
        <v>711367109564</v>
      </c>
      <c r="C279" s="13" t="s">
        <v>1436</v>
      </c>
      <c r="D279" s="18" t="s">
        <v>7</v>
      </c>
      <c r="E279" s="11">
        <v>580</v>
      </c>
      <c r="F279" s="24">
        <v>42.514000000000003</v>
      </c>
      <c r="G279" s="14"/>
      <c r="H279" s="15">
        <f>G279*F279</f>
        <v>0</v>
      </c>
    </row>
    <row r="280" spans="1:8" x14ac:dyDescent="0.25">
      <c r="A280" s="11" t="s">
        <v>1416</v>
      </c>
      <c r="B280" s="12">
        <v>711367109601</v>
      </c>
      <c r="C280" s="13" t="s">
        <v>1465</v>
      </c>
      <c r="D280" s="18" t="s">
        <v>8</v>
      </c>
      <c r="E280" s="11">
        <v>551</v>
      </c>
      <c r="F280" s="24">
        <v>45.88</v>
      </c>
      <c r="G280" s="14"/>
      <c r="H280" s="15">
        <f>G280*F280</f>
        <v>0</v>
      </c>
    </row>
    <row r="281" spans="1:8" x14ac:dyDescent="0.25">
      <c r="A281" s="11" t="s">
        <v>1416</v>
      </c>
      <c r="B281" s="12">
        <v>711367175675</v>
      </c>
      <c r="C281" s="13" t="s">
        <v>352</v>
      </c>
      <c r="D281" s="18" t="s">
        <v>10</v>
      </c>
      <c r="E281" s="11">
        <v>551</v>
      </c>
      <c r="F281" s="24">
        <v>1.9570000000000001</v>
      </c>
      <c r="G281" s="14"/>
      <c r="H281" s="15">
        <f>G281*F281</f>
        <v>0</v>
      </c>
    </row>
    <row r="282" spans="1:8" x14ac:dyDescent="0.25">
      <c r="A282" s="11" t="s">
        <v>1416</v>
      </c>
      <c r="B282" s="12">
        <v>711367176672</v>
      </c>
      <c r="C282" s="13" t="s">
        <v>354</v>
      </c>
      <c r="D282" s="18" t="s">
        <v>10</v>
      </c>
      <c r="E282" s="11">
        <v>548</v>
      </c>
      <c r="F282" s="24">
        <v>2.0120000000000005</v>
      </c>
      <c r="G282" s="14"/>
      <c r="H282" s="15">
        <f>G282*F282</f>
        <v>0</v>
      </c>
    </row>
    <row r="283" spans="1:8" x14ac:dyDescent="0.25">
      <c r="A283" s="11" t="s">
        <v>1416</v>
      </c>
      <c r="B283" s="12">
        <v>711367176665</v>
      </c>
      <c r="C283" s="13" t="s">
        <v>1511</v>
      </c>
      <c r="D283" s="18" t="s">
        <v>10</v>
      </c>
      <c r="E283" s="11">
        <v>453</v>
      </c>
      <c r="F283" s="24">
        <v>2.0120000000000005</v>
      </c>
      <c r="G283" s="14"/>
      <c r="H283" s="15">
        <f>G283*F283</f>
        <v>0</v>
      </c>
    </row>
    <row r="284" spans="1:8" x14ac:dyDescent="0.25">
      <c r="A284" s="11" t="s">
        <v>1416</v>
      </c>
      <c r="B284" s="12">
        <v>711367175828</v>
      </c>
      <c r="C284" s="13" t="s">
        <v>349</v>
      </c>
      <c r="D284" s="18" t="s">
        <v>10</v>
      </c>
      <c r="E284" s="11">
        <v>400</v>
      </c>
      <c r="F284" s="24">
        <v>1.847</v>
      </c>
      <c r="G284" s="14"/>
      <c r="H284" s="15">
        <f>G284*F284</f>
        <v>0</v>
      </c>
    </row>
    <row r="285" spans="1:8" x14ac:dyDescent="0.25">
      <c r="A285" s="11" t="s">
        <v>1416</v>
      </c>
      <c r="B285" s="12">
        <v>711367109632</v>
      </c>
      <c r="C285" s="13" t="s">
        <v>1467</v>
      </c>
      <c r="D285" s="18" t="s">
        <v>8</v>
      </c>
      <c r="E285" s="11">
        <v>385</v>
      </c>
      <c r="F285" s="24">
        <v>48.124000000000009</v>
      </c>
      <c r="G285" s="14"/>
      <c r="H285" s="15">
        <f>G285*F285</f>
        <v>0</v>
      </c>
    </row>
    <row r="286" spans="1:8" x14ac:dyDescent="0.25">
      <c r="A286" s="11" t="s">
        <v>1416</v>
      </c>
      <c r="B286" s="12">
        <v>711367109519</v>
      </c>
      <c r="C286" s="13" t="s">
        <v>1469</v>
      </c>
      <c r="D286" s="18" t="s">
        <v>8</v>
      </c>
      <c r="E286" s="11">
        <v>380</v>
      </c>
      <c r="F286" s="24">
        <v>66.076000000000008</v>
      </c>
      <c r="G286" s="14"/>
      <c r="H286" s="15">
        <f>G286*F286</f>
        <v>0</v>
      </c>
    </row>
    <row r="287" spans="1:8" x14ac:dyDescent="0.25">
      <c r="A287" s="11" t="s">
        <v>1416</v>
      </c>
      <c r="B287" s="12">
        <v>711367175798</v>
      </c>
      <c r="C287" s="13" t="s">
        <v>1506</v>
      </c>
      <c r="D287" s="18" t="s">
        <v>10</v>
      </c>
      <c r="E287" s="11">
        <v>339</v>
      </c>
      <c r="F287" s="24">
        <v>1.9020000000000001</v>
      </c>
      <c r="G287" s="14"/>
      <c r="H287" s="15">
        <f>G287*F287</f>
        <v>0</v>
      </c>
    </row>
    <row r="288" spans="1:8" x14ac:dyDescent="0.25">
      <c r="A288" s="11" t="s">
        <v>1416</v>
      </c>
      <c r="B288" s="12">
        <v>711367109328</v>
      </c>
      <c r="C288" s="13" t="s">
        <v>1435</v>
      </c>
      <c r="D288" s="18" t="s">
        <v>7</v>
      </c>
      <c r="E288" s="11">
        <v>314</v>
      </c>
      <c r="F288" s="24">
        <v>60.466000000000008</v>
      </c>
      <c r="G288" s="14"/>
      <c r="H288" s="15">
        <f>G288*F288</f>
        <v>0</v>
      </c>
    </row>
    <row r="289" spans="1:8" x14ac:dyDescent="0.25">
      <c r="A289" s="11" t="s">
        <v>1416</v>
      </c>
      <c r="B289" s="12">
        <v>711367109502</v>
      </c>
      <c r="C289" s="13" t="s">
        <v>1462</v>
      </c>
      <c r="D289" s="18" t="s">
        <v>8</v>
      </c>
      <c r="E289" s="11">
        <v>311</v>
      </c>
      <c r="F289" s="24">
        <v>60.466000000000008</v>
      </c>
      <c r="G289" s="14"/>
      <c r="H289" s="15">
        <f>G289*F289</f>
        <v>0</v>
      </c>
    </row>
    <row r="290" spans="1:8" x14ac:dyDescent="0.25">
      <c r="A290" s="11" t="s">
        <v>1416</v>
      </c>
      <c r="B290" s="12">
        <v>711367175958</v>
      </c>
      <c r="C290" s="13" t="s">
        <v>1483</v>
      </c>
      <c r="D290" s="18" t="s">
        <v>9</v>
      </c>
      <c r="E290" s="11">
        <v>309</v>
      </c>
      <c r="F290" s="24">
        <v>44.758000000000003</v>
      </c>
      <c r="G290" s="14"/>
      <c r="H290" s="15">
        <f>G290*F290</f>
        <v>0</v>
      </c>
    </row>
    <row r="291" spans="1:8" x14ac:dyDescent="0.25">
      <c r="A291" s="11" t="s">
        <v>1416</v>
      </c>
      <c r="B291" s="12">
        <v>711367109588</v>
      </c>
      <c r="C291" s="13" t="s">
        <v>1450</v>
      </c>
      <c r="D291" s="18" t="s">
        <v>8</v>
      </c>
      <c r="E291" s="11">
        <v>278</v>
      </c>
      <c r="F291" s="24">
        <v>48.124000000000009</v>
      </c>
      <c r="G291" s="14"/>
      <c r="H291" s="15">
        <f>G291*F291</f>
        <v>0</v>
      </c>
    </row>
    <row r="292" spans="1:8" x14ac:dyDescent="0.25">
      <c r="A292" s="11" t="s">
        <v>1416</v>
      </c>
      <c r="B292" s="12">
        <v>711367175927</v>
      </c>
      <c r="C292" s="13" t="s">
        <v>1482</v>
      </c>
      <c r="D292" s="18" t="s">
        <v>9</v>
      </c>
      <c r="E292" s="11">
        <v>277</v>
      </c>
      <c r="F292" s="24">
        <v>42.514000000000003</v>
      </c>
      <c r="G292" s="14"/>
      <c r="H292" s="15">
        <f>G292*F292</f>
        <v>0</v>
      </c>
    </row>
    <row r="293" spans="1:8" x14ac:dyDescent="0.25">
      <c r="A293" s="11" t="s">
        <v>1416</v>
      </c>
      <c r="B293" s="12">
        <v>711367175699</v>
      </c>
      <c r="C293" s="13" t="s">
        <v>1501</v>
      </c>
      <c r="D293" s="18" t="s">
        <v>10</v>
      </c>
      <c r="E293" s="11">
        <v>273</v>
      </c>
      <c r="F293" s="24">
        <v>1.9570000000000001</v>
      </c>
      <c r="G293" s="14"/>
      <c r="H293" s="15">
        <f>G293*F293</f>
        <v>0</v>
      </c>
    </row>
    <row r="294" spans="1:8" x14ac:dyDescent="0.25">
      <c r="A294" s="11" t="s">
        <v>1416</v>
      </c>
      <c r="B294" s="12">
        <v>711367174128</v>
      </c>
      <c r="C294" s="13" t="s">
        <v>1502</v>
      </c>
      <c r="D294" s="18" t="s">
        <v>10</v>
      </c>
      <c r="E294" s="11">
        <v>252</v>
      </c>
      <c r="F294" s="24">
        <v>1.6160000000000001</v>
      </c>
      <c r="G294" s="14"/>
      <c r="H294" s="15">
        <f>G294*F294</f>
        <v>0</v>
      </c>
    </row>
    <row r="295" spans="1:8" x14ac:dyDescent="0.25">
      <c r="A295" s="11" t="s">
        <v>1416</v>
      </c>
      <c r="B295" s="12">
        <v>711367213698</v>
      </c>
      <c r="C295" s="13" t="s">
        <v>1443</v>
      </c>
      <c r="D295" s="18" t="s">
        <v>8</v>
      </c>
      <c r="E295" s="11">
        <v>234</v>
      </c>
      <c r="F295" s="24">
        <v>70.564000000000007</v>
      </c>
      <c r="G295" s="14"/>
      <c r="H295" s="15">
        <f>G295*F295</f>
        <v>0</v>
      </c>
    </row>
    <row r="296" spans="1:8" x14ac:dyDescent="0.25">
      <c r="A296" s="11" t="s">
        <v>1416</v>
      </c>
      <c r="B296" s="12">
        <v>711367175149</v>
      </c>
      <c r="C296" s="13" t="s">
        <v>691</v>
      </c>
      <c r="D296" s="18" t="s">
        <v>10</v>
      </c>
      <c r="E296" s="11">
        <v>211</v>
      </c>
      <c r="F296" s="24">
        <v>1.6160000000000001</v>
      </c>
      <c r="G296" s="14"/>
      <c r="H296" s="15">
        <f>G296*F296</f>
        <v>0</v>
      </c>
    </row>
    <row r="297" spans="1:8" x14ac:dyDescent="0.25">
      <c r="A297" s="11" t="s">
        <v>1416</v>
      </c>
      <c r="B297" s="12">
        <v>711367108130</v>
      </c>
      <c r="C297" s="13" t="s">
        <v>1454</v>
      </c>
      <c r="D297" s="18" t="s">
        <v>8</v>
      </c>
      <c r="E297" s="11">
        <v>206</v>
      </c>
      <c r="F297" s="24">
        <v>66.076000000000008</v>
      </c>
      <c r="G297" s="14"/>
      <c r="H297" s="15">
        <f>G297*F297</f>
        <v>0</v>
      </c>
    </row>
    <row r="298" spans="1:8" x14ac:dyDescent="0.25">
      <c r="A298" s="11" t="s">
        <v>1416</v>
      </c>
      <c r="B298" s="12">
        <v>711367109342</v>
      </c>
      <c r="C298" s="13" t="s">
        <v>1429</v>
      </c>
      <c r="D298" s="18" t="s">
        <v>7</v>
      </c>
      <c r="E298" s="11">
        <v>182</v>
      </c>
      <c r="F298" s="24">
        <v>54.856000000000009</v>
      </c>
      <c r="G298" s="14"/>
      <c r="H298" s="15">
        <f>G298*F298</f>
        <v>0</v>
      </c>
    </row>
    <row r="299" spans="1:8" x14ac:dyDescent="0.25">
      <c r="A299" s="11" t="s">
        <v>1416</v>
      </c>
      <c r="B299" s="12">
        <v>711367176054</v>
      </c>
      <c r="C299" s="13" t="s">
        <v>1495</v>
      </c>
      <c r="D299" s="18" t="s">
        <v>9</v>
      </c>
      <c r="E299" s="11">
        <v>175</v>
      </c>
      <c r="F299" s="24">
        <v>52.612000000000009</v>
      </c>
      <c r="G299" s="14"/>
      <c r="H299" s="15">
        <f>G299*F299</f>
        <v>0</v>
      </c>
    </row>
    <row r="300" spans="1:8" x14ac:dyDescent="0.25">
      <c r="A300" s="11" t="s">
        <v>1416</v>
      </c>
      <c r="B300" s="12">
        <v>711367174555</v>
      </c>
      <c r="C300" s="13" t="s">
        <v>1510</v>
      </c>
      <c r="D300" s="18" t="s">
        <v>10</v>
      </c>
      <c r="E300" s="11">
        <v>148</v>
      </c>
      <c r="F300" s="24">
        <v>1.9020000000000001</v>
      </c>
      <c r="G300" s="14"/>
      <c r="H300" s="15">
        <f>G300*F300</f>
        <v>0</v>
      </c>
    </row>
    <row r="301" spans="1:8" x14ac:dyDescent="0.25">
      <c r="A301" s="11" t="s">
        <v>1416</v>
      </c>
      <c r="B301" s="12">
        <v>711367109755</v>
      </c>
      <c r="C301" s="13" t="s">
        <v>1433</v>
      </c>
      <c r="D301" s="18" t="s">
        <v>7</v>
      </c>
      <c r="E301" s="11">
        <v>134</v>
      </c>
      <c r="F301" s="24">
        <v>50.368000000000009</v>
      </c>
      <c r="G301" s="14"/>
      <c r="H301" s="15">
        <f>G301*F301</f>
        <v>0</v>
      </c>
    </row>
    <row r="302" spans="1:8" x14ac:dyDescent="0.25">
      <c r="A302" s="11" t="s">
        <v>1416</v>
      </c>
      <c r="B302" s="12">
        <v>711367109533</v>
      </c>
      <c r="C302" s="13" t="s">
        <v>1434</v>
      </c>
      <c r="D302" s="18" t="s">
        <v>7</v>
      </c>
      <c r="E302" s="11">
        <v>131</v>
      </c>
      <c r="F302" s="24">
        <v>45.88</v>
      </c>
      <c r="G302" s="14"/>
      <c r="H302" s="15">
        <f>G302*F302</f>
        <v>0</v>
      </c>
    </row>
    <row r="303" spans="1:8" x14ac:dyDescent="0.25">
      <c r="A303" s="11" t="s">
        <v>1416</v>
      </c>
      <c r="B303" s="12">
        <v>711367109762</v>
      </c>
      <c r="C303" s="13" t="s">
        <v>1426</v>
      </c>
      <c r="D303" s="18" t="s">
        <v>7</v>
      </c>
      <c r="E303" s="11">
        <v>125</v>
      </c>
      <c r="F303" s="24">
        <v>49.246000000000002</v>
      </c>
      <c r="G303" s="14"/>
      <c r="H303" s="15">
        <f>G303*F303</f>
        <v>0</v>
      </c>
    </row>
    <row r="304" spans="1:8" x14ac:dyDescent="0.25">
      <c r="A304" s="11" t="s">
        <v>1416</v>
      </c>
      <c r="B304" s="12">
        <v>711367109472</v>
      </c>
      <c r="C304" s="13" t="s">
        <v>1445</v>
      </c>
      <c r="D304" s="18" t="s">
        <v>8</v>
      </c>
      <c r="E304" s="11">
        <v>125</v>
      </c>
      <c r="F304" s="24">
        <v>62.710000000000008</v>
      </c>
      <c r="G304" s="14"/>
      <c r="H304" s="15">
        <f>G304*F304</f>
        <v>0</v>
      </c>
    </row>
    <row r="305" spans="1:8" x14ac:dyDescent="0.25">
      <c r="A305" s="11" t="s">
        <v>1416</v>
      </c>
      <c r="B305" s="12">
        <v>711367109786</v>
      </c>
      <c r="C305" s="13" t="s">
        <v>1470</v>
      </c>
      <c r="D305" s="18" t="s">
        <v>8</v>
      </c>
      <c r="E305" s="11">
        <v>121</v>
      </c>
      <c r="F305" s="24">
        <v>58.222000000000008</v>
      </c>
      <c r="G305" s="14"/>
      <c r="H305" s="15">
        <f>G305*F305</f>
        <v>0</v>
      </c>
    </row>
    <row r="306" spans="1:8" x14ac:dyDescent="0.25">
      <c r="A306" s="11" t="s">
        <v>1416</v>
      </c>
      <c r="B306" s="12">
        <v>711367109526</v>
      </c>
      <c r="C306" s="13" t="s">
        <v>1424</v>
      </c>
      <c r="D306" s="18" t="s">
        <v>7</v>
      </c>
      <c r="E306" s="11">
        <v>120</v>
      </c>
      <c r="F306" s="24">
        <v>42.514000000000003</v>
      </c>
      <c r="G306" s="14"/>
      <c r="H306" s="15">
        <f>G306*F306</f>
        <v>0</v>
      </c>
    </row>
    <row r="307" spans="1:8" x14ac:dyDescent="0.25">
      <c r="A307" s="11" t="s">
        <v>1416</v>
      </c>
      <c r="B307" s="12">
        <v>711367109830</v>
      </c>
      <c r="C307" s="13" t="s">
        <v>1460</v>
      </c>
      <c r="D307" s="18" t="s">
        <v>8</v>
      </c>
      <c r="E307" s="11">
        <v>120</v>
      </c>
      <c r="F307" s="24">
        <v>68.320000000000007</v>
      </c>
      <c r="G307" s="14"/>
      <c r="H307" s="15">
        <f>G307*F307</f>
        <v>0</v>
      </c>
    </row>
    <row r="308" spans="1:8" x14ac:dyDescent="0.25">
      <c r="A308" s="11" t="s">
        <v>1416</v>
      </c>
      <c r="B308" s="12">
        <v>711367113752</v>
      </c>
      <c r="C308" s="13" t="s">
        <v>1473</v>
      </c>
      <c r="D308" s="18" t="s">
        <v>12</v>
      </c>
      <c r="E308" s="11">
        <v>112</v>
      </c>
      <c r="F308" s="24">
        <v>62.710000000000008</v>
      </c>
      <c r="G308" s="14"/>
      <c r="H308" s="15">
        <f>G308*F308</f>
        <v>0</v>
      </c>
    </row>
    <row r="309" spans="1:8" x14ac:dyDescent="0.25">
      <c r="A309" s="11" t="s">
        <v>1416</v>
      </c>
      <c r="B309" s="12">
        <v>711367109137</v>
      </c>
      <c r="C309" s="13" t="s">
        <v>1418</v>
      </c>
      <c r="D309" s="18" t="s">
        <v>1888</v>
      </c>
      <c r="E309" s="11">
        <v>110</v>
      </c>
      <c r="F309" s="24">
        <v>21.196000000000002</v>
      </c>
      <c r="G309" s="14"/>
      <c r="H309" s="15">
        <f>G309*F309</f>
        <v>0</v>
      </c>
    </row>
    <row r="310" spans="1:8" x14ac:dyDescent="0.25">
      <c r="A310" s="11" t="s">
        <v>1416</v>
      </c>
      <c r="B310" s="12">
        <v>711367176580</v>
      </c>
      <c r="C310" s="13" t="s">
        <v>329</v>
      </c>
      <c r="D310" s="18" t="s">
        <v>37</v>
      </c>
      <c r="E310" s="11">
        <v>109</v>
      </c>
      <c r="F310" s="24">
        <v>6.8960000000000008</v>
      </c>
      <c r="G310" s="14"/>
      <c r="H310" s="15">
        <f>G310*F310</f>
        <v>0</v>
      </c>
    </row>
    <row r="311" spans="1:8" x14ac:dyDescent="0.25">
      <c r="A311" s="11" t="s">
        <v>1416</v>
      </c>
      <c r="B311" s="12">
        <v>711367108680</v>
      </c>
      <c r="C311" s="13" t="s">
        <v>1456</v>
      </c>
      <c r="D311" s="18" t="s">
        <v>8</v>
      </c>
      <c r="E311" s="11">
        <v>106</v>
      </c>
      <c r="F311" s="24">
        <v>42.514000000000003</v>
      </c>
      <c r="G311" s="14"/>
      <c r="H311" s="15">
        <f>G311*F311</f>
        <v>0</v>
      </c>
    </row>
    <row r="312" spans="1:8" x14ac:dyDescent="0.25">
      <c r="A312" s="11" t="s">
        <v>1416</v>
      </c>
      <c r="B312" s="12">
        <v>711367109052</v>
      </c>
      <c r="C312" s="13" t="s">
        <v>1417</v>
      </c>
      <c r="D312" s="18" t="s">
        <v>1888</v>
      </c>
      <c r="E312" s="11">
        <v>100</v>
      </c>
      <c r="F312" s="24">
        <v>21.196000000000002</v>
      </c>
      <c r="G312" s="14"/>
      <c r="H312" s="15">
        <f>G312*F312</f>
        <v>0</v>
      </c>
    </row>
    <row r="313" spans="1:8" x14ac:dyDescent="0.25">
      <c r="A313" s="11" t="s">
        <v>1416</v>
      </c>
      <c r="B313" s="12">
        <v>711367176030</v>
      </c>
      <c r="C313" s="13" t="s">
        <v>1492</v>
      </c>
      <c r="D313" s="18" t="s">
        <v>9</v>
      </c>
      <c r="E313" s="11">
        <v>100</v>
      </c>
      <c r="F313" s="24">
        <v>51.49</v>
      </c>
      <c r="G313" s="14"/>
      <c r="H313" s="15">
        <f>G313*F313</f>
        <v>0</v>
      </c>
    </row>
    <row r="314" spans="1:8" x14ac:dyDescent="0.25">
      <c r="A314" s="11" t="s">
        <v>1416</v>
      </c>
      <c r="B314" s="12">
        <v>711367174142</v>
      </c>
      <c r="C314" s="13" t="s">
        <v>1504</v>
      </c>
      <c r="D314" s="18" t="s">
        <v>10</v>
      </c>
      <c r="E314" s="11">
        <v>94</v>
      </c>
      <c r="F314" s="24">
        <v>1.6160000000000001</v>
      </c>
      <c r="G314" s="14"/>
      <c r="H314" s="15">
        <f>G314*F314</f>
        <v>0</v>
      </c>
    </row>
    <row r="315" spans="1:8" x14ac:dyDescent="0.25">
      <c r="A315" s="11" t="s">
        <v>1416</v>
      </c>
      <c r="B315" s="12">
        <v>711367174630</v>
      </c>
      <c r="C315" s="13" t="s">
        <v>334</v>
      </c>
      <c r="D315" s="18" t="s">
        <v>1915</v>
      </c>
      <c r="E315" s="11">
        <v>89</v>
      </c>
      <c r="F315" s="24">
        <v>6.61</v>
      </c>
      <c r="G315" s="14"/>
      <c r="H315" s="15">
        <f>G315*F315</f>
        <v>0</v>
      </c>
    </row>
    <row r="316" spans="1:8" x14ac:dyDescent="0.25">
      <c r="A316" s="11" t="s">
        <v>1416</v>
      </c>
      <c r="B316" s="12">
        <v>711367174166</v>
      </c>
      <c r="C316" s="13" t="s">
        <v>637</v>
      </c>
      <c r="D316" s="18" t="s">
        <v>10</v>
      </c>
      <c r="E316" s="11">
        <v>87</v>
      </c>
      <c r="F316" s="24">
        <v>1.7810000000000001</v>
      </c>
      <c r="G316" s="14"/>
      <c r="H316" s="15">
        <f>G316*F316</f>
        <v>0</v>
      </c>
    </row>
    <row r="317" spans="1:8" x14ac:dyDescent="0.25">
      <c r="A317" s="11" t="s">
        <v>1416</v>
      </c>
      <c r="B317" s="12">
        <v>711367109731</v>
      </c>
      <c r="C317" s="13" t="s">
        <v>1421</v>
      </c>
      <c r="D317" s="18" t="s">
        <v>7</v>
      </c>
      <c r="E317" s="11">
        <v>86</v>
      </c>
      <c r="F317" s="24">
        <v>59.344000000000001</v>
      </c>
      <c r="G317" s="14"/>
      <c r="H317" s="15">
        <f>G317*F317</f>
        <v>0</v>
      </c>
    </row>
    <row r="318" spans="1:8" x14ac:dyDescent="0.25">
      <c r="A318" s="11" t="s">
        <v>1416</v>
      </c>
      <c r="B318" s="12">
        <v>711367174135</v>
      </c>
      <c r="C318" s="13" t="s">
        <v>1513</v>
      </c>
      <c r="D318" s="18" t="s">
        <v>10</v>
      </c>
      <c r="E318" s="11">
        <v>84</v>
      </c>
      <c r="F318" s="24">
        <v>1.9020000000000001</v>
      </c>
      <c r="G318" s="14"/>
      <c r="H318" s="15">
        <f>G318*F318</f>
        <v>0</v>
      </c>
    </row>
    <row r="319" spans="1:8" x14ac:dyDescent="0.25">
      <c r="A319" s="11" t="s">
        <v>1416</v>
      </c>
      <c r="B319" s="12">
        <v>711367109779</v>
      </c>
      <c r="C319" s="13" t="s">
        <v>1448</v>
      </c>
      <c r="D319" s="18" t="s">
        <v>8</v>
      </c>
      <c r="E319" s="11">
        <v>81</v>
      </c>
      <c r="F319" s="24">
        <v>63.832000000000001</v>
      </c>
      <c r="G319" s="14"/>
      <c r="H319" s="15">
        <f>G319*F319</f>
        <v>0</v>
      </c>
    </row>
    <row r="320" spans="1:8" x14ac:dyDescent="0.25">
      <c r="A320" s="11" t="s">
        <v>1416</v>
      </c>
      <c r="B320" s="12">
        <v>711367174159</v>
      </c>
      <c r="C320" s="13" t="s">
        <v>1508</v>
      </c>
      <c r="D320" s="18" t="s">
        <v>10</v>
      </c>
      <c r="E320" s="11">
        <v>78</v>
      </c>
      <c r="F320" s="24">
        <v>2.0120000000000005</v>
      </c>
      <c r="G320" s="14"/>
      <c r="H320" s="15">
        <f>G320*F320</f>
        <v>0</v>
      </c>
    </row>
    <row r="321" spans="1:8" x14ac:dyDescent="0.25">
      <c r="A321" s="11" t="s">
        <v>1416</v>
      </c>
      <c r="B321" s="12">
        <v>711367109748</v>
      </c>
      <c r="C321" s="13" t="s">
        <v>1428</v>
      </c>
      <c r="D321" s="18" t="s">
        <v>7</v>
      </c>
      <c r="E321" s="11">
        <v>77</v>
      </c>
      <c r="F321" s="24">
        <v>54.856000000000009</v>
      </c>
      <c r="G321" s="14"/>
      <c r="H321" s="15">
        <f>G321*F321</f>
        <v>0</v>
      </c>
    </row>
    <row r="322" spans="1:8" x14ac:dyDescent="0.25">
      <c r="A322" s="11" t="s">
        <v>1416</v>
      </c>
      <c r="B322" s="12">
        <v>711367109434</v>
      </c>
      <c r="C322" s="13" t="s">
        <v>1466</v>
      </c>
      <c r="D322" s="18" t="s">
        <v>8</v>
      </c>
      <c r="E322" s="11">
        <v>77</v>
      </c>
      <c r="F322" s="24">
        <v>93.004000000000005</v>
      </c>
      <c r="G322" s="14"/>
      <c r="H322" s="15">
        <f>G322*F322</f>
        <v>0</v>
      </c>
    </row>
    <row r="323" spans="1:8" x14ac:dyDescent="0.25">
      <c r="A323" s="11" t="s">
        <v>1416</v>
      </c>
      <c r="B323" s="12">
        <v>711367175187</v>
      </c>
      <c r="C323" s="13" t="s">
        <v>335</v>
      </c>
      <c r="D323" s="18" t="s">
        <v>1915</v>
      </c>
      <c r="E323" s="11">
        <v>76</v>
      </c>
      <c r="F323" s="24">
        <v>8.8539999999999992</v>
      </c>
      <c r="G323" s="14"/>
      <c r="H323" s="15">
        <f>G323*F323</f>
        <v>0</v>
      </c>
    </row>
    <row r="324" spans="1:8" x14ac:dyDescent="0.25">
      <c r="A324" s="11" t="s">
        <v>1416</v>
      </c>
      <c r="B324" s="12">
        <v>711367174920</v>
      </c>
      <c r="C324" s="13" t="s">
        <v>346</v>
      </c>
      <c r="D324" s="18" t="s">
        <v>9</v>
      </c>
      <c r="E324" s="11">
        <v>76</v>
      </c>
      <c r="F324" s="24">
        <v>45.88</v>
      </c>
      <c r="G324" s="14"/>
      <c r="H324" s="15">
        <f>G324*F324</f>
        <v>0</v>
      </c>
    </row>
    <row r="325" spans="1:8" x14ac:dyDescent="0.25">
      <c r="A325" s="11" t="s">
        <v>1416</v>
      </c>
      <c r="B325" s="12">
        <v>711367109458</v>
      </c>
      <c r="C325" s="13" t="s">
        <v>1458</v>
      </c>
      <c r="D325" s="18" t="s">
        <v>8</v>
      </c>
      <c r="E325" s="11">
        <v>74</v>
      </c>
      <c r="F325" s="24">
        <v>67.198000000000008</v>
      </c>
      <c r="G325" s="14"/>
      <c r="H325" s="15">
        <f>G325*F325</f>
        <v>0</v>
      </c>
    </row>
    <row r="326" spans="1:8" x14ac:dyDescent="0.25">
      <c r="A326" s="11" t="s">
        <v>1416</v>
      </c>
      <c r="B326" s="12">
        <v>711367108888</v>
      </c>
      <c r="C326" s="13" t="s">
        <v>1457</v>
      </c>
      <c r="D326" s="18" t="s">
        <v>8</v>
      </c>
      <c r="E326" s="11">
        <v>72</v>
      </c>
      <c r="F326" s="24">
        <v>61.588000000000001</v>
      </c>
      <c r="G326" s="14"/>
      <c r="H326" s="15">
        <f>G326*F326</f>
        <v>0</v>
      </c>
    </row>
    <row r="327" spans="1:8" x14ac:dyDescent="0.25">
      <c r="A327" s="11" t="s">
        <v>1416</v>
      </c>
      <c r="B327" s="12">
        <v>711367113646</v>
      </c>
      <c r="C327" s="13" t="s">
        <v>344</v>
      </c>
      <c r="D327" s="18" t="s">
        <v>9</v>
      </c>
      <c r="E327" s="11">
        <v>67</v>
      </c>
      <c r="F327" s="24">
        <v>43.636000000000003</v>
      </c>
      <c r="G327" s="14"/>
      <c r="H327" s="15">
        <f>G327*F327</f>
        <v>0</v>
      </c>
    </row>
    <row r="328" spans="1:8" x14ac:dyDescent="0.25">
      <c r="A328" s="11" t="s">
        <v>1416</v>
      </c>
      <c r="B328" s="12">
        <v>711367109625</v>
      </c>
      <c r="C328" s="13" t="s">
        <v>1461</v>
      </c>
      <c r="D328" s="18" t="s">
        <v>8</v>
      </c>
      <c r="E328" s="11">
        <v>65</v>
      </c>
      <c r="F328" s="24">
        <v>45.88</v>
      </c>
      <c r="G328" s="14"/>
      <c r="H328" s="15">
        <f>G328*F328</f>
        <v>0</v>
      </c>
    </row>
    <row r="329" spans="1:8" x14ac:dyDescent="0.25">
      <c r="A329" s="11" t="s">
        <v>1416</v>
      </c>
      <c r="B329" s="12">
        <v>711367109847</v>
      </c>
      <c r="C329" s="13" t="s">
        <v>1463</v>
      </c>
      <c r="D329" s="18" t="s">
        <v>8</v>
      </c>
      <c r="E329" s="11">
        <v>65</v>
      </c>
      <c r="F329" s="24">
        <v>63.832000000000001</v>
      </c>
      <c r="G329" s="14"/>
      <c r="H329" s="15">
        <f>G329*F329</f>
        <v>0</v>
      </c>
    </row>
    <row r="330" spans="1:8" x14ac:dyDescent="0.25">
      <c r="A330" s="11" t="s">
        <v>1416</v>
      </c>
      <c r="B330" s="12">
        <v>711367176115</v>
      </c>
      <c r="C330" s="13" t="s">
        <v>1477</v>
      </c>
      <c r="D330" s="18" t="s">
        <v>9</v>
      </c>
      <c r="E330" s="11">
        <v>65</v>
      </c>
      <c r="F330" s="24">
        <v>42.514000000000003</v>
      </c>
      <c r="G330" s="14"/>
      <c r="H330" s="15">
        <f>G330*F330</f>
        <v>0</v>
      </c>
    </row>
    <row r="331" spans="1:8" x14ac:dyDescent="0.25">
      <c r="A331" s="11" t="s">
        <v>1416</v>
      </c>
      <c r="B331" s="12">
        <v>711367109793</v>
      </c>
      <c r="C331" s="13" t="s">
        <v>1447</v>
      </c>
      <c r="D331" s="18" t="s">
        <v>8</v>
      </c>
      <c r="E331" s="11">
        <v>64</v>
      </c>
      <c r="F331" s="24">
        <v>67.198000000000008</v>
      </c>
      <c r="G331" s="14"/>
      <c r="H331" s="15">
        <f>G331*F331</f>
        <v>0</v>
      </c>
    </row>
    <row r="332" spans="1:8" x14ac:dyDescent="0.25">
      <c r="A332" s="11" t="s">
        <v>1416</v>
      </c>
      <c r="B332" s="12">
        <v>711367108857</v>
      </c>
      <c r="C332" s="13" t="s">
        <v>1455</v>
      </c>
      <c r="D332" s="18" t="s">
        <v>8</v>
      </c>
      <c r="E332" s="11">
        <v>64</v>
      </c>
      <c r="F332" s="24">
        <v>29.05</v>
      </c>
      <c r="G332" s="14"/>
      <c r="H332" s="15">
        <f>G332*F332</f>
        <v>0</v>
      </c>
    </row>
    <row r="333" spans="1:8" x14ac:dyDescent="0.25">
      <c r="A333" s="11" t="s">
        <v>1416</v>
      </c>
      <c r="B333" s="12">
        <v>711367109816</v>
      </c>
      <c r="C333" s="13" t="s">
        <v>1442</v>
      </c>
      <c r="D333" s="18" t="s">
        <v>8</v>
      </c>
      <c r="E333" s="11">
        <v>61</v>
      </c>
      <c r="F333" s="24">
        <v>64.954000000000008</v>
      </c>
      <c r="G333" s="14"/>
      <c r="H333" s="15">
        <f>G333*F333</f>
        <v>0</v>
      </c>
    </row>
    <row r="334" spans="1:8" x14ac:dyDescent="0.25">
      <c r="A334" s="11" t="s">
        <v>1416</v>
      </c>
      <c r="B334" s="12">
        <v>711367109403</v>
      </c>
      <c r="C334" s="13" t="s">
        <v>1438</v>
      </c>
      <c r="D334" s="18" t="s">
        <v>7</v>
      </c>
      <c r="E334" s="11">
        <v>60</v>
      </c>
      <c r="F334" s="24">
        <v>52.612000000000009</v>
      </c>
      <c r="G334" s="14"/>
      <c r="H334" s="15">
        <f>G334*F334</f>
        <v>0</v>
      </c>
    </row>
    <row r="335" spans="1:8" x14ac:dyDescent="0.25">
      <c r="A335" s="11" t="s">
        <v>1416</v>
      </c>
      <c r="B335" s="12">
        <v>711367175583</v>
      </c>
      <c r="C335" s="13" t="s">
        <v>345</v>
      </c>
      <c r="D335" s="18" t="s">
        <v>9</v>
      </c>
      <c r="E335" s="11">
        <v>60</v>
      </c>
      <c r="F335" s="24">
        <v>44.758000000000003</v>
      </c>
      <c r="G335" s="14"/>
      <c r="H335" s="15">
        <f>G335*F335</f>
        <v>0</v>
      </c>
    </row>
    <row r="336" spans="1:8" x14ac:dyDescent="0.25">
      <c r="A336" s="11" t="s">
        <v>1416</v>
      </c>
      <c r="B336" s="12">
        <v>711367113394</v>
      </c>
      <c r="C336" s="13" t="s">
        <v>1419</v>
      </c>
      <c r="D336" s="18" t="s">
        <v>1888</v>
      </c>
      <c r="E336" s="11">
        <v>59</v>
      </c>
      <c r="F336" s="24">
        <v>21.196000000000002</v>
      </c>
      <c r="G336" s="14"/>
      <c r="H336" s="15">
        <f>G336*F336</f>
        <v>0</v>
      </c>
    </row>
    <row r="337" spans="1:8" x14ac:dyDescent="0.25">
      <c r="A337" s="11" t="s">
        <v>1416</v>
      </c>
      <c r="B337" s="12">
        <v>711367106846</v>
      </c>
      <c r="C337" s="13" t="s">
        <v>1439</v>
      </c>
      <c r="D337" s="18" t="s">
        <v>7</v>
      </c>
      <c r="E337" s="11">
        <v>54</v>
      </c>
      <c r="F337" s="24">
        <v>63.832000000000001</v>
      </c>
      <c r="G337" s="14"/>
      <c r="H337" s="15">
        <f>G337*F337</f>
        <v>0</v>
      </c>
    </row>
    <row r="338" spans="1:8" x14ac:dyDescent="0.25">
      <c r="A338" s="11" t="s">
        <v>1416</v>
      </c>
      <c r="B338" s="12">
        <v>711367109373</v>
      </c>
      <c r="C338" s="13" t="s">
        <v>1431</v>
      </c>
      <c r="D338" s="18" t="s">
        <v>7</v>
      </c>
      <c r="E338" s="11">
        <v>53</v>
      </c>
      <c r="F338" s="24">
        <v>54.856000000000009</v>
      </c>
      <c r="G338" s="14"/>
      <c r="H338" s="15">
        <f>G338*F338</f>
        <v>0</v>
      </c>
    </row>
    <row r="339" spans="1:8" x14ac:dyDescent="0.25">
      <c r="A339" s="11" t="s">
        <v>1416</v>
      </c>
      <c r="B339" s="12">
        <v>711367175859</v>
      </c>
      <c r="C339" s="13" t="s">
        <v>1494</v>
      </c>
      <c r="D339" s="18" t="s">
        <v>9</v>
      </c>
      <c r="E339" s="11">
        <v>51</v>
      </c>
      <c r="F339" s="24">
        <v>50.368000000000009</v>
      </c>
      <c r="G339" s="14"/>
      <c r="H339" s="15">
        <f>G339*F339</f>
        <v>0</v>
      </c>
    </row>
    <row r="340" spans="1:8" x14ac:dyDescent="0.25">
      <c r="A340" s="11" t="s">
        <v>1416</v>
      </c>
      <c r="B340" s="12">
        <v>711367109205</v>
      </c>
      <c r="C340" s="13" t="s">
        <v>1475</v>
      </c>
      <c r="D340" s="18" t="s">
        <v>1915</v>
      </c>
      <c r="E340" s="11">
        <v>46</v>
      </c>
      <c r="F340" s="24">
        <v>8.8539999999999992</v>
      </c>
      <c r="G340" s="14"/>
      <c r="H340" s="15">
        <f>G340*F340</f>
        <v>0</v>
      </c>
    </row>
    <row r="341" spans="1:8" x14ac:dyDescent="0.25">
      <c r="A341" s="11" t="s">
        <v>1416</v>
      </c>
      <c r="B341" s="12">
        <v>711367176122</v>
      </c>
      <c r="C341" s="13" t="s">
        <v>1487</v>
      </c>
      <c r="D341" s="18" t="s">
        <v>9</v>
      </c>
      <c r="E341" s="11">
        <v>45</v>
      </c>
      <c r="F341" s="24">
        <v>44.758000000000003</v>
      </c>
      <c r="G341" s="14"/>
      <c r="H341" s="15">
        <f>G341*F341</f>
        <v>0</v>
      </c>
    </row>
    <row r="342" spans="1:8" x14ac:dyDescent="0.25">
      <c r="A342" s="11" t="s">
        <v>1416</v>
      </c>
      <c r="B342" s="12">
        <v>711367176092</v>
      </c>
      <c r="C342" s="13" t="s">
        <v>1485</v>
      </c>
      <c r="D342" s="18" t="s">
        <v>9</v>
      </c>
      <c r="E342" s="11">
        <v>44</v>
      </c>
      <c r="F342" s="24">
        <v>44.758000000000003</v>
      </c>
      <c r="G342" s="14"/>
      <c r="H342" s="15">
        <f>G342*F342</f>
        <v>0</v>
      </c>
    </row>
    <row r="343" spans="1:8" x14ac:dyDescent="0.25">
      <c r="A343" s="11" t="s">
        <v>1416</v>
      </c>
      <c r="B343" s="12">
        <v>711367176214</v>
      </c>
      <c r="C343" s="13" t="s">
        <v>1488</v>
      </c>
      <c r="D343" s="18" t="s">
        <v>9</v>
      </c>
      <c r="E343" s="11">
        <v>43</v>
      </c>
      <c r="F343" s="24">
        <v>48.124000000000009</v>
      </c>
      <c r="G343" s="14"/>
      <c r="H343" s="15">
        <f>G343*F343</f>
        <v>0</v>
      </c>
    </row>
    <row r="344" spans="1:8" x14ac:dyDescent="0.25">
      <c r="A344" s="11" t="s">
        <v>1416</v>
      </c>
      <c r="B344" s="12">
        <v>711367108833</v>
      </c>
      <c r="C344" s="13" t="s">
        <v>1972</v>
      </c>
      <c r="D344" s="18" t="s">
        <v>12</v>
      </c>
      <c r="E344" s="11">
        <v>42</v>
      </c>
      <c r="F344" s="24">
        <v>30.172000000000001</v>
      </c>
      <c r="G344" s="14"/>
      <c r="H344" s="15">
        <f>G344*F344</f>
        <v>0</v>
      </c>
    </row>
    <row r="345" spans="1:8" x14ac:dyDescent="0.25">
      <c r="A345" s="11" t="s">
        <v>1416</v>
      </c>
      <c r="B345" s="12">
        <v>711367176085</v>
      </c>
      <c r="C345" s="13" t="s">
        <v>1490</v>
      </c>
      <c r="D345" s="18" t="s">
        <v>9</v>
      </c>
      <c r="E345" s="11">
        <v>42</v>
      </c>
      <c r="F345" s="24">
        <v>50.368000000000009</v>
      </c>
      <c r="G345" s="14"/>
      <c r="H345" s="15">
        <f>G345*F345</f>
        <v>0</v>
      </c>
    </row>
    <row r="346" spans="1:8" x14ac:dyDescent="0.25">
      <c r="A346" s="11" t="s">
        <v>1416</v>
      </c>
      <c r="B346" s="12">
        <v>711367176207</v>
      </c>
      <c r="C346" s="13" t="s">
        <v>1491</v>
      </c>
      <c r="D346" s="18" t="s">
        <v>9</v>
      </c>
      <c r="E346" s="11">
        <v>41</v>
      </c>
      <c r="F346" s="24">
        <v>51.49</v>
      </c>
      <c r="G346" s="14"/>
      <c r="H346" s="15">
        <f>G346*F346</f>
        <v>0</v>
      </c>
    </row>
    <row r="347" spans="1:8" x14ac:dyDescent="0.25">
      <c r="A347" s="11" t="s">
        <v>1416</v>
      </c>
      <c r="B347" s="12">
        <v>711367175996</v>
      </c>
      <c r="C347" s="13" t="s">
        <v>1484</v>
      </c>
      <c r="D347" s="18" t="s">
        <v>9</v>
      </c>
      <c r="E347" s="11">
        <v>38</v>
      </c>
      <c r="F347" s="24">
        <v>44.758000000000003</v>
      </c>
      <c r="G347" s="14"/>
      <c r="H347" s="15">
        <f>G347*F347</f>
        <v>0</v>
      </c>
    </row>
    <row r="348" spans="1:8" x14ac:dyDescent="0.25">
      <c r="A348" s="11" t="s">
        <v>1416</v>
      </c>
      <c r="B348" s="12">
        <v>711367176139</v>
      </c>
      <c r="C348" s="13" t="s">
        <v>1478</v>
      </c>
      <c r="D348" s="18" t="s">
        <v>9</v>
      </c>
      <c r="E348" s="11">
        <v>37</v>
      </c>
      <c r="F348" s="24">
        <v>42.514000000000003</v>
      </c>
      <c r="G348" s="14"/>
      <c r="H348" s="15">
        <f>G348*F348</f>
        <v>0</v>
      </c>
    </row>
    <row r="349" spans="1:8" x14ac:dyDescent="0.25">
      <c r="A349" s="11" t="s">
        <v>1416</v>
      </c>
      <c r="B349" s="12">
        <v>711367175941</v>
      </c>
      <c r="C349" s="13" t="s">
        <v>1479</v>
      </c>
      <c r="D349" s="18" t="s">
        <v>9</v>
      </c>
      <c r="E349" s="11">
        <v>35</v>
      </c>
      <c r="F349" s="24">
        <v>42.514000000000003</v>
      </c>
      <c r="G349" s="14"/>
      <c r="H349" s="15">
        <f>G349*F349</f>
        <v>0</v>
      </c>
    </row>
    <row r="350" spans="1:8" x14ac:dyDescent="0.25">
      <c r="A350" s="11" t="s">
        <v>1416</v>
      </c>
      <c r="C350" s="13" t="s">
        <v>941</v>
      </c>
      <c r="D350" s="18" t="s">
        <v>37</v>
      </c>
      <c r="E350" s="11">
        <v>34</v>
      </c>
      <c r="F350" s="24">
        <v>25.684000000000005</v>
      </c>
      <c r="G350" s="14"/>
      <c r="H350" s="15">
        <f>G350*F350</f>
        <v>0</v>
      </c>
    </row>
    <row r="351" spans="1:8" x14ac:dyDescent="0.25">
      <c r="A351" s="11" t="s">
        <v>1416</v>
      </c>
      <c r="B351" s="12">
        <v>711367106440</v>
      </c>
      <c r="C351" s="13" t="s">
        <v>1430</v>
      </c>
      <c r="D351" s="18" t="s">
        <v>7</v>
      </c>
      <c r="E351" s="11">
        <v>34</v>
      </c>
      <c r="F351" s="24">
        <v>33.538000000000004</v>
      </c>
      <c r="G351" s="14"/>
      <c r="H351" s="15">
        <f>G351*F351</f>
        <v>0</v>
      </c>
    </row>
    <row r="352" spans="1:8" x14ac:dyDescent="0.25">
      <c r="A352" s="11" t="s">
        <v>1416</v>
      </c>
      <c r="B352" s="12">
        <v>711367175972</v>
      </c>
      <c r="C352" s="13" t="s">
        <v>1480</v>
      </c>
      <c r="D352" s="18" t="s">
        <v>9</v>
      </c>
      <c r="E352" s="11">
        <v>33</v>
      </c>
      <c r="F352" s="24">
        <v>43.636000000000003</v>
      </c>
      <c r="G352" s="14"/>
      <c r="H352" s="15">
        <f>G352*F352</f>
        <v>0</v>
      </c>
    </row>
    <row r="353" spans="1:8" x14ac:dyDescent="0.25">
      <c r="A353" s="11" t="s">
        <v>1416</v>
      </c>
      <c r="B353" s="12">
        <v>711367116777</v>
      </c>
      <c r="C353" s="13" t="s">
        <v>348</v>
      </c>
      <c r="D353" s="18" t="s">
        <v>9</v>
      </c>
      <c r="E353" s="11">
        <v>32</v>
      </c>
      <c r="F353" s="24">
        <v>73.930000000000007</v>
      </c>
      <c r="G353" s="14"/>
      <c r="H353" s="15">
        <f>G353*F353</f>
        <v>0</v>
      </c>
    </row>
    <row r="354" spans="1:8" x14ac:dyDescent="0.25">
      <c r="A354" s="11" t="s">
        <v>1416</v>
      </c>
      <c r="B354" s="12">
        <v>711367109496</v>
      </c>
      <c r="C354" s="13" t="s">
        <v>1471</v>
      </c>
      <c r="D354" s="18" t="s">
        <v>8</v>
      </c>
      <c r="E354" s="11">
        <v>31</v>
      </c>
      <c r="F354" s="24">
        <v>63.832000000000001</v>
      </c>
      <c r="G354" s="14"/>
      <c r="H354" s="15">
        <f>G354*F354</f>
        <v>0</v>
      </c>
    </row>
    <row r="355" spans="1:8" x14ac:dyDescent="0.25">
      <c r="A355" s="11" t="s">
        <v>1416</v>
      </c>
      <c r="B355" s="12">
        <v>711367175910</v>
      </c>
      <c r="C355" s="13" t="s">
        <v>1476</v>
      </c>
      <c r="D355" s="18" t="s">
        <v>9</v>
      </c>
      <c r="E355" s="11">
        <v>30</v>
      </c>
      <c r="F355" s="24">
        <v>42.514000000000003</v>
      </c>
      <c r="G355" s="14"/>
      <c r="H355" s="15">
        <f>G355*F355</f>
        <v>0</v>
      </c>
    </row>
    <row r="356" spans="1:8" x14ac:dyDescent="0.25">
      <c r="A356" s="11" t="s">
        <v>1416</v>
      </c>
      <c r="B356" s="12">
        <v>711367109427</v>
      </c>
      <c r="C356" s="13" t="s">
        <v>1459</v>
      </c>
      <c r="D356" s="18" t="s">
        <v>8</v>
      </c>
      <c r="E356" s="11">
        <v>26</v>
      </c>
      <c r="F356" s="24">
        <v>82.906000000000006</v>
      </c>
      <c r="G356" s="14"/>
      <c r="H356" s="15">
        <f>G356*F356</f>
        <v>0</v>
      </c>
    </row>
    <row r="357" spans="1:8" x14ac:dyDescent="0.25">
      <c r="A357" s="11" t="s">
        <v>1416</v>
      </c>
      <c r="B357" s="12">
        <v>711367113776</v>
      </c>
      <c r="C357" s="13" t="s">
        <v>332</v>
      </c>
      <c r="D357" s="18" t="s">
        <v>12</v>
      </c>
      <c r="E357" s="11">
        <v>26</v>
      </c>
      <c r="F357" s="24">
        <v>39.148000000000003</v>
      </c>
      <c r="G357" s="14"/>
      <c r="H357" s="15">
        <f>G357*F357</f>
        <v>0</v>
      </c>
    </row>
    <row r="358" spans="1:8" x14ac:dyDescent="0.25">
      <c r="A358" s="11" t="s">
        <v>1416</v>
      </c>
      <c r="B358" s="12">
        <v>711367176009</v>
      </c>
      <c r="C358" s="13" t="s">
        <v>1493</v>
      </c>
      <c r="D358" s="18" t="s">
        <v>9</v>
      </c>
      <c r="E358" s="11">
        <v>26</v>
      </c>
      <c r="F358" s="24">
        <v>51.49</v>
      </c>
      <c r="G358" s="14"/>
      <c r="H358" s="15">
        <f>G358*F358</f>
        <v>0</v>
      </c>
    </row>
    <row r="359" spans="1:8" x14ac:dyDescent="0.25">
      <c r="A359" s="11" t="s">
        <v>1416</v>
      </c>
      <c r="B359" s="12">
        <v>711367109090</v>
      </c>
      <c r="C359" s="13" t="s">
        <v>328</v>
      </c>
      <c r="D359" s="18" t="s">
        <v>14</v>
      </c>
      <c r="E359" s="11">
        <v>25</v>
      </c>
      <c r="F359" s="24">
        <v>12.22</v>
      </c>
      <c r="G359" s="14"/>
      <c r="H359" s="15">
        <f>G359*F359</f>
        <v>0</v>
      </c>
    </row>
    <row r="360" spans="1:8" x14ac:dyDescent="0.25">
      <c r="A360" s="11" t="s">
        <v>1416</v>
      </c>
      <c r="B360" s="12">
        <v>711367106822</v>
      </c>
      <c r="C360" s="13" t="s">
        <v>1425</v>
      </c>
      <c r="D360" s="18" t="s">
        <v>7</v>
      </c>
      <c r="E360" s="11">
        <v>25</v>
      </c>
      <c r="F360" s="24">
        <v>54.856000000000009</v>
      </c>
      <c r="G360" s="14"/>
      <c r="H360" s="15">
        <f>G360*F360</f>
        <v>0</v>
      </c>
    </row>
    <row r="361" spans="1:8" x14ac:dyDescent="0.25">
      <c r="A361" s="11" t="s">
        <v>1416</v>
      </c>
      <c r="B361" s="12">
        <v>711367109823</v>
      </c>
      <c r="C361" s="13" t="s">
        <v>331</v>
      </c>
      <c r="D361" s="18" t="s">
        <v>8</v>
      </c>
      <c r="E361" s="11">
        <v>25</v>
      </c>
      <c r="F361" s="24">
        <v>71.686000000000007</v>
      </c>
      <c r="G361" s="14"/>
      <c r="H361" s="15">
        <f>G361*F361</f>
        <v>0</v>
      </c>
    </row>
    <row r="362" spans="1:8" x14ac:dyDescent="0.25">
      <c r="A362" s="11" t="s">
        <v>1416</v>
      </c>
      <c r="B362" s="12">
        <v>711367113707</v>
      </c>
      <c r="C362" s="13" t="s">
        <v>1970</v>
      </c>
      <c r="D362" s="18" t="s">
        <v>12</v>
      </c>
      <c r="E362" s="11">
        <v>25</v>
      </c>
      <c r="F362" s="24">
        <v>68.320000000000007</v>
      </c>
      <c r="G362" s="14"/>
      <c r="H362" s="15">
        <f>G362*F362</f>
        <v>0</v>
      </c>
    </row>
    <row r="363" spans="1:8" x14ac:dyDescent="0.25">
      <c r="A363" s="11" t="s">
        <v>1416</v>
      </c>
      <c r="B363" s="12">
        <v>711367113721</v>
      </c>
      <c r="C363" s="13" t="s">
        <v>333</v>
      </c>
      <c r="D363" s="18" t="s">
        <v>12</v>
      </c>
      <c r="E363" s="11">
        <v>25</v>
      </c>
      <c r="F363" s="24">
        <v>73.930000000000007</v>
      </c>
      <c r="G363" s="14"/>
      <c r="H363" s="15">
        <f>G363*F363</f>
        <v>0</v>
      </c>
    </row>
    <row r="364" spans="1:8" x14ac:dyDescent="0.25">
      <c r="A364" s="11" t="s">
        <v>1416</v>
      </c>
      <c r="B364" s="12">
        <v>711367113714</v>
      </c>
      <c r="C364" s="13" t="s">
        <v>1971</v>
      </c>
      <c r="D364" s="18" t="s">
        <v>12</v>
      </c>
      <c r="E364" s="11">
        <v>24</v>
      </c>
      <c r="F364" s="24">
        <v>66.076000000000008</v>
      </c>
      <c r="G364" s="14"/>
      <c r="H364" s="15">
        <f>G364*F364</f>
        <v>0</v>
      </c>
    </row>
    <row r="365" spans="1:8" x14ac:dyDescent="0.25">
      <c r="A365" s="11" t="s">
        <v>1416</v>
      </c>
      <c r="B365" s="12">
        <v>711367175606</v>
      </c>
      <c r="C365" s="13" t="s">
        <v>1474</v>
      </c>
      <c r="D365" s="18" t="s">
        <v>1915</v>
      </c>
      <c r="E365" s="11">
        <v>24</v>
      </c>
      <c r="F365" s="24">
        <v>5.4880000000000004</v>
      </c>
      <c r="G365" s="14"/>
      <c r="H365" s="15">
        <f>G365*F365</f>
        <v>0</v>
      </c>
    </row>
    <row r="366" spans="1:8" x14ac:dyDescent="0.25">
      <c r="A366" s="11" t="s">
        <v>1416</v>
      </c>
      <c r="B366" s="12">
        <v>711367176023</v>
      </c>
      <c r="C366" s="13" t="s">
        <v>1500</v>
      </c>
      <c r="D366" s="18" t="s">
        <v>9</v>
      </c>
      <c r="E366" s="11">
        <v>23</v>
      </c>
      <c r="F366" s="24">
        <v>86.272000000000006</v>
      </c>
      <c r="G366" s="14"/>
      <c r="H366" s="15">
        <f>G366*F366</f>
        <v>0</v>
      </c>
    </row>
    <row r="367" spans="1:8" x14ac:dyDescent="0.25">
      <c r="A367" s="11" t="s">
        <v>1416</v>
      </c>
      <c r="B367" s="12">
        <v>711367106693</v>
      </c>
      <c r="C367" s="13" t="s">
        <v>1446</v>
      </c>
      <c r="D367" s="18" t="s">
        <v>8</v>
      </c>
      <c r="E367" s="11">
        <v>20</v>
      </c>
      <c r="F367" s="24">
        <v>66.076000000000008</v>
      </c>
      <c r="G367" s="14"/>
      <c r="H367" s="15">
        <f>G367*F367</f>
        <v>0</v>
      </c>
    </row>
    <row r="368" spans="1:8" x14ac:dyDescent="0.25">
      <c r="A368" s="11" t="s">
        <v>1416</v>
      </c>
      <c r="B368" s="12">
        <v>711367176276</v>
      </c>
      <c r="C368" s="13" t="s">
        <v>343</v>
      </c>
      <c r="D368" s="18" t="s">
        <v>293</v>
      </c>
      <c r="E368" s="11">
        <v>20</v>
      </c>
      <c r="F368" s="24">
        <v>44.758000000000003</v>
      </c>
      <c r="G368" s="14"/>
      <c r="H368" s="15">
        <f>G368*F368</f>
        <v>0</v>
      </c>
    </row>
    <row r="369" spans="1:8" x14ac:dyDescent="0.25">
      <c r="A369" s="11" t="s">
        <v>1416</v>
      </c>
      <c r="B369" s="12">
        <v>711367107164</v>
      </c>
      <c r="C369" s="13" t="s">
        <v>1468</v>
      </c>
      <c r="D369" s="18" t="s">
        <v>8</v>
      </c>
      <c r="E369" s="11">
        <v>19</v>
      </c>
      <c r="F369" s="24">
        <v>45.88</v>
      </c>
      <c r="G369" s="14"/>
      <c r="H369" s="15">
        <f>G369*F369</f>
        <v>0</v>
      </c>
    </row>
    <row r="370" spans="1:8" x14ac:dyDescent="0.25">
      <c r="A370" s="11" t="s">
        <v>1416</v>
      </c>
      <c r="B370" s="12">
        <v>711367176153</v>
      </c>
      <c r="C370" s="13" t="s">
        <v>1489</v>
      </c>
      <c r="D370" s="18" t="s">
        <v>9</v>
      </c>
      <c r="E370" s="11">
        <v>19</v>
      </c>
      <c r="F370" s="24">
        <v>50.368000000000009</v>
      </c>
      <c r="G370" s="14"/>
      <c r="H370" s="15">
        <f>G370*F370</f>
        <v>0</v>
      </c>
    </row>
    <row r="371" spans="1:8" x14ac:dyDescent="0.25">
      <c r="A371" s="11" t="s">
        <v>1416</v>
      </c>
      <c r="B371" s="12">
        <v>711367176184</v>
      </c>
      <c r="C371" s="13" t="s">
        <v>1496</v>
      </c>
      <c r="D371" s="18" t="s">
        <v>9</v>
      </c>
      <c r="E371" s="11">
        <v>19</v>
      </c>
      <c r="F371" s="24">
        <v>59.344000000000001</v>
      </c>
      <c r="G371" s="14"/>
      <c r="H371" s="15">
        <f>G371*F371</f>
        <v>0</v>
      </c>
    </row>
    <row r="372" spans="1:8" x14ac:dyDescent="0.25">
      <c r="A372" s="11" t="s">
        <v>1416</v>
      </c>
      <c r="B372" s="12">
        <v>711367176047</v>
      </c>
      <c r="C372" s="13" t="s">
        <v>1498</v>
      </c>
      <c r="D372" s="18" t="s">
        <v>9</v>
      </c>
      <c r="E372" s="11">
        <v>19</v>
      </c>
      <c r="F372" s="24">
        <v>60.466000000000008</v>
      </c>
      <c r="G372" s="14"/>
      <c r="H372" s="15">
        <f>G372*F372</f>
        <v>0</v>
      </c>
    </row>
    <row r="373" spans="1:8" x14ac:dyDescent="0.25">
      <c r="A373" s="11" t="s">
        <v>1416</v>
      </c>
      <c r="B373" s="12">
        <v>711367175842</v>
      </c>
      <c r="C373" s="13" t="s">
        <v>1481</v>
      </c>
      <c r="D373" s="18" t="s">
        <v>9</v>
      </c>
      <c r="E373" s="11">
        <v>18</v>
      </c>
      <c r="F373" s="24">
        <v>43.636000000000003</v>
      </c>
      <c r="G373" s="14"/>
      <c r="H373" s="15">
        <f>G373*F373</f>
        <v>0</v>
      </c>
    </row>
    <row r="374" spans="1:8" x14ac:dyDescent="0.25">
      <c r="A374" s="11" t="s">
        <v>1416</v>
      </c>
      <c r="B374" s="12">
        <v>711367176191</v>
      </c>
      <c r="C374" s="13" t="s">
        <v>1486</v>
      </c>
      <c r="D374" s="18" t="s">
        <v>9</v>
      </c>
      <c r="E374" s="11">
        <v>17</v>
      </c>
      <c r="F374" s="24">
        <v>47.002000000000002</v>
      </c>
      <c r="G374" s="14"/>
      <c r="H374" s="15">
        <f>G374*F374</f>
        <v>0</v>
      </c>
    </row>
    <row r="375" spans="1:8" x14ac:dyDescent="0.25">
      <c r="A375" s="11" t="s">
        <v>1416</v>
      </c>
      <c r="B375" s="12">
        <v>711367176016</v>
      </c>
      <c r="C375" s="13" t="s">
        <v>1499</v>
      </c>
      <c r="D375" s="18" t="s">
        <v>9</v>
      </c>
      <c r="E375" s="11">
        <v>17</v>
      </c>
      <c r="F375" s="24">
        <v>60.466000000000008</v>
      </c>
      <c r="G375" s="14"/>
      <c r="H375" s="15">
        <f>G375*F375</f>
        <v>0</v>
      </c>
    </row>
    <row r="376" spans="1:8" x14ac:dyDescent="0.25">
      <c r="A376" s="11" t="s">
        <v>1416</v>
      </c>
      <c r="B376" s="12">
        <v>711367106419</v>
      </c>
      <c r="C376" s="13" t="s">
        <v>1423</v>
      </c>
      <c r="D376" s="18" t="s">
        <v>7</v>
      </c>
      <c r="E376" s="11">
        <v>16</v>
      </c>
      <c r="F376" s="24">
        <v>38.025999999999996</v>
      </c>
      <c r="G376" s="14"/>
      <c r="H376" s="15">
        <f>G376*F376</f>
        <v>0</v>
      </c>
    </row>
    <row r="377" spans="1:8" x14ac:dyDescent="0.25">
      <c r="A377" s="11" t="s">
        <v>1416</v>
      </c>
      <c r="B377" s="12">
        <v>711367107423</v>
      </c>
      <c r="C377" s="13" t="s">
        <v>1449</v>
      </c>
      <c r="D377" s="18" t="s">
        <v>8</v>
      </c>
      <c r="E377" s="11">
        <v>16</v>
      </c>
      <c r="F377" s="24">
        <v>124.42000000000002</v>
      </c>
      <c r="G377" s="14"/>
      <c r="H377" s="15">
        <f>G377*F377</f>
        <v>0</v>
      </c>
    </row>
    <row r="378" spans="1:8" x14ac:dyDescent="0.25">
      <c r="A378" s="11" t="s">
        <v>1416</v>
      </c>
      <c r="B378" s="12">
        <v>711367106723</v>
      </c>
      <c r="C378" s="13" t="s">
        <v>1472</v>
      </c>
      <c r="D378" s="18" t="s">
        <v>8</v>
      </c>
      <c r="E378" s="11">
        <v>16</v>
      </c>
      <c r="F378" s="24">
        <v>62.710000000000008</v>
      </c>
      <c r="G378" s="14"/>
      <c r="H378" s="15">
        <f>G378*F378</f>
        <v>0</v>
      </c>
    </row>
    <row r="379" spans="1:8" x14ac:dyDescent="0.25">
      <c r="A379" s="11" t="s">
        <v>1416</v>
      </c>
      <c r="B379" s="12">
        <v>711367176078</v>
      </c>
      <c r="C379" s="13" t="s">
        <v>1497</v>
      </c>
      <c r="D379" s="18" t="s">
        <v>9</v>
      </c>
      <c r="E379" s="11">
        <v>16</v>
      </c>
      <c r="F379" s="24">
        <v>59.344000000000001</v>
      </c>
      <c r="G379" s="14"/>
      <c r="H379" s="15">
        <f>G379*F379</f>
        <v>0</v>
      </c>
    </row>
    <row r="380" spans="1:8" x14ac:dyDescent="0.25">
      <c r="A380" s="11" t="s">
        <v>1416</v>
      </c>
      <c r="B380" s="12">
        <v>711367106563</v>
      </c>
      <c r="C380" s="13" t="s">
        <v>1429</v>
      </c>
      <c r="D380" s="18" t="s">
        <v>7</v>
      </c>
      <c r="E380" s="11">
        <v>14</v>
      </c>
      <c r="F380" s="24">
        <v>57.1</v>
      </c>
      <c r="G380" s="14"/>
      <c r="H380" s="15">
        <f>G380*F380</f>
        <v>0</v>
      </c>
    </row>
    <row r="381" spans="1:8" x14ac:dyDescent="0.25">
      <c r="A381" s="11" t="s">
        <v>1416</v>
      </c>
      <c r="B381" s="12">
        <v>711367113974</v>
      </c>
      <c r="C381" s="13" t="s">
        <v>2361</v>
      </c>
      <c r="D381" s="18" t="s">
        <v>37</v>
      </c>
      <c r="E381" s="11">
        <v>13</v>
      </c>
      <c r="F381" s="24">
        <v>22.318000000000001</v>
      </c>
      <c r="G381" s="14"/>
      <c r="H381" s="15">
        <f>G381*F381</f>
        <v>0</v>
      </c>
    </row>
    <row r="382" spans="1:8" x14ac:dyDescent="0.25">
      <c r="A382" s="11" t="s">
        <v>1416</v>
      </c>
      <c r="B382" s="12">
        <v>711367313992</v>
      </c>
      <c r="C382" s="13" t="s">
        <v>2362</v>
      </c>
      <c r="D382" s="18" t="s">
        <v>37</v>
      </c>
      <c r="E382" s="11">
        <v>13</v>
      </c>
      <c r="F382" s="24">
        <v>22.318000000000001</v>
      </c>
      <c r="G382" s="14"/>
      <c r="H382" s="15">
        <f>G382*F382</f>
        <v>0</v>
      </c>
    </row>
    <row r="383" spans="1:8" x14ac:dyDescent="0.25">
      <c r="A383" s="11" t="s">
        <v>1416</v>
      </c>
      <c r="B383" s="12">
        <v>711367313732</v>
      </c>
      <c r="C383" s="13" t="s">
        <v>330</v>
      </c>
      <c r="D383" s="18" t="s">
        <v>37</v>
      </c>
      <c r="E383" s="11">
        <v>13</v>
      </c>
      <c r="F383" s="24">
        <v>29.05</v>
      </c>
      <c r="G383" s="14"/>
      <c r="H383" s="15">
        <f>G383*F383</f>
        <v>0</v>
      </c>
    </row>
    <row r="384" spans="1:8" x14ac:dyDescent="0.25">
      <c r="A384" s="11" t="s">
        <v>1416</v>
      </c>
      <c r="B384" s="12">
        <v>711367109670</v>
      </c>
      <c r="C384" s="13" t="s">
        <v>1422</v>
      </c>
      <c r="D384" s="18" t="s">
        <v>7</v>
      </c>
      <c r="E384" s="11">
        <v>13</v>
      </c>
      <c r="F384" s="24">
        <v>107.59000000000002</v>
      </c>
      <c r="G384" s="14"/>
      <c r="H384" s="15">
        <f>G384*F384</f>
        <v>0</v>
      </c>
    </row>
    <row r="385" spans="1:8" x14ac:dyDescent="0.25">
      <c r="A385" s="11" t="s">
        <v>1416</v>
      </c>
      <c r="B385" s="12">
        <v>711367108123</v>
      </c>
      <c r="C385" s="13" t="s">
        <v>1453</v>
      </c>
      <c r="D385" s="18" t="s">
        <v>8</v>
      </c>
      <c r="E385" s="11">
        <v>13</v>
      </c>
      <c r="F385" s="24">
        <v>43.636000000000003</v>
      </c>
      <c r="G385" s="14"/>
      <c r="H385" s="15">
        <f>G385*F385</f>
        <v>0</v>
      </c>
    </row>
    <row r="386" spans="1:8" x14ac:dyDescent="0.25">
      <c r="A386" s="11" t="s">
        <v>1416</v>
      </c>
      <c r="B386" s="12">
        <v>711367113745</v>
      </c>
      <c r="C386" s="13" t="s">
        <v>347</v>
      </c>
      <c r="D386" s="18" t="s">
        <v>9</v>
      </c>
      <c r="E386" s="11">
        <v>13</v>
      </c>
      <c r="F386" s="24">
        <v>45.88</v>
      </c>
      <c r="G386" s="14"/>
      <c r="H386" s="15">
        <f>G386*F386</f>
        <v>0</v>
      </c>
    </row>
    <row r="387" spans="1:8" x14ac:dyDescent="0.25">
      <c r="A387" s="11" t="s">
        <v>1416</v>
      </c>
      <c r="B387" s="12">
        <v>711367174197</v>
      </c>
      <c r="C387" s="13" t="s">
        <v>1512</v>
      </c>
      <c r="D387" s="18" t="s">
        <v>10</v>
      </c>
      <c r="E387" s="11">
        <v>13</v>
      </c>
      <c r="F387" s="24">
        <v>1.9020000000000001</v>
      </c>
      <c r="G387" s="14"/>
      <c r="H387" s="15">
        <f>G387*F387</f>
        <v>0</v>
      </c>
    </row>
    <row r="388" spans="1:8" x14ac:dyDescent="0.25">
      <c r="A388" s="11" t="s">
        <v>1416</v>
      </c>
      <c r="B388" s="12">
        <v>711367114001</v>
      </c>
      <c r="C388" s="13" t="s">
        <v>2363</v>
      </c>
      <c r="D388" s="18" t="s">
        <v>37</v>
      </c>
      <c r="E388" s="11">
        <v>12</v>
      </c>
      <c r="F388" s="24">
        <v>22.318000000000001</v>
      </c>
      <c r="G388" s="14"/>
      <c r="H388" s="15">
        <f>G388*F388</f>
        <v>0</v>
      </c>
    </row>
    <row r="389" spans="1:8" x14ac:dyDescent="0.25">
      <c r="A389" s="11" t="s">
        <v>1416</v>
      </c>
      <c r="C389" s="13" t="s">
        <v>940</v>
      </c>
      <c r="D389" s="18" t="s">
        <v>37</v>
      </c>
      <c r="E389" s="11">
        <v>11</v>
      </c>
      <c r="F389" s="24">
        <v>7.1710000000000012</v>
      </c>
      <c r="G389" s="14"/>
      <c r="H389" s="15">
        <f>G389*F389</f>
        <v>0</v>
      </c>
    </row>
    <row r="390" spans="1:8" x14ac:dyDescent="0.25">
      <c r="A390" s="11" t="s">
        <v>1416</v>
      </c>
      <c r="B390" s="12">
        <v>711367106839</v>
      </c>
      <c r="C390" s="13" t="s">
        <v>1452</v>
      </c>
      <c r="D390" s="18" t="s">
        <v>8</v>
      </c>
      <c r="E390" s="11">
        <v>10</v>
      </c>
      <c r="F390" s="24">
        <v>66.076000000000008</v>
      </c>
      <c r="G390" s="14"/>
      <c r="H390" s="15">
        <f>G390*F390</f>
        <v>0</v>
      </c>
    </row>
    <row r="391" spans="1:8" x14ac:dyDescent="0.25">
      <c r="A391" s="11" t="s">
        <v>1416</v>
      </c>
      <c r="B391" s="12">
        <v>711367117149</v>
      </c>
      <c r="C391" s="13" t="s">
        <v>1469</v>
      </c>
      <c r="D391" s="18" t="s">
        <v>8</v>
      </c>
      <c r="E391" s="11">
        <v>10</v>
      </c>
      <c r="F391" s="24">
        <v>64.954000000000008</v>
      </c>
      <c r="G391" s="14"/>
      <c r="H391" s="15">
        <f>G391*F391</f>
        <v>0</v>
      </c>
    </row>
    <row r="392" spans="1:8" x14ac:dyDescent="0.25">
      <c r="A392" s="11" t="s">
        <v>1416</v>
      </c>
      <c r="B392" s="12">
        <v>711367109304</v>
      </c>
      <c r="C392" s="13" t="s">
        <v>1420</v>
      </c>
      <c r="D392" s="18" t="s">
        <v>7</v>
      </c>
      <c r="E392" s="11">
        <v>9</v>
      </c>
      <c r="F392" s="24">
        <v>54.856000000000009</v>
      </c>
      <c r="G392" s="14"/>
      <c r="H392" s="15">
        <f>G392*F392</f>
        <v>0</v>
      </c>
    </row>
    <row r="393" spans="1:8" x14ac:dyDescent="0.25">
      <c r="A393" s="11" t="s">
        <v>1416</v>
      </c>
      <c r="B393" s="12">
        <v>711367106808</v>
      </c>
      <c r="C393" s="13" t="s">
        <v>1427</v>
      </c>
      <c r="D393" s="18" t="s">
        <v>7</v>
      </c>
      <c r="E393" s="11">
        <v>9</v>
      </c>
      <c r="F393" s="24">
        <v>54.856000000000009</v>
      </c>
      <c r="G393" s="14"/>
      <c r="H393" s="15">
        <f>G393*F393</f>
        <v>0</v>
      </c>
    </row>
    <row r="394" spans="1:8" x14ac:dyDescent="0.25">
      <c r="A394" s="11" t="s">
        <v>1416</v>
      </c>
      <c r="B394" s="12">
        <v>711367107218</v>
      </c>
      <c r="C394" s="13" t="s">
        <v>1444</v>
      </c>
      <c r="D394" s="18" t="s">
        <v>8</v>
      </c>
      <c r="E394" s="11">
        <v>9</v>
      </c>
      <c r="F394" s="24">
        <v>52.612000000000009</v>
      </c>
      <c r="G394" s="14"/>
      <c r="H394" s="15">
        <f>G394*F394</f>
        <v>0</v>
      </c>
    </row>
    <row r="395" spans="1:8" x14ac:dyDescent="0.25">
      <c r="A395" s="11" t="s">
        <v>1416</v>
      </c>
      <c r="B395" s="12">
        <v>711367107294</v>
      </c>
      <c r="C395" s="13" t="s">
        <v>1464</v>
      </c>
      <c r="D395" s="18" t="s">
        <v>8</v>
      </c>
      <c r="E395" s="11">
        <v>9</v>
      </c>
      <c r="F395" s="24">
        <v>31.294</v>
      </c>
      <c r="G395" s="14"/>
      <c r="H395" s="15">
        <f>G395*F395</f>
        <v>0</v>
      </c>
    </row>
    <row r="396" spans="1:8" x14ac:dyDescent="0.25">
      <c r="A396" s="11" t="s">
        <v>1416</v>
      </c>
      <c r="B396" s="12">
        <v>711367173978</v>
      </c>
      <c r="C396" s="13" t="s">
        <v>340</v>
      </c>
      <c r="D396" s="18" t="s">
        <v>293</v>
      </c>
      <c r="E396" s="11">
        <v>9</v>
      </c>
      <c r="F396" s="24">
        <v>14.464000000000002</v>
      </c>
      <c r="G396" s="14"/>
      <c r="H396" s="15">
        <f>G396*F396</f>
        <v>0</v>
      </c>
    </row>
    <row r="397" spans="1:8" x14ac:dyDescent="0.25">
      <c r="A397" s="11" t="s">
        <v>1416</v>
      </c>
      <c r="B397" s="12">
        <v>711367106877</v>
      </c>
      <c r="C397" s="13" t="s">
        <v>1441</v>
      </c>
      <c r="D397" s="18" t="s">
        <v>8</v>
      </c>
      <c r="E397" s="11">
        <v>8</v>
      </c>
      <c r="F397" s="24">
        <v>63.832000000000001</v>
      </c>
      <c r="G397" s="14"/>
      <c r="H397" s="15">
        <f>G397*F397</f>
        <v>0</v>
      </c>
    </row>
    <row r="398" spans="1:8" x14ac:dyDescent="0.25">
      <c r="A398" s="11" t="s">
        <v>1416</v>
      </c>
      <c r="B398" s="12">
        <v>711367176252</v>
      </c>
      <c r="C398" s="13" t="s">
        <v>341</v>
      </c>
      <c r="D398" s="18" t="s">
        <v>293</v>
      </c>
      <c r="E398" s="11">
        <v>8</v>
      </c>
      <c r="F398" s="24">
        <v>9.9760000000000009</v>
      </c>
      <c r="G398" s="14"/>
      <c r="H398" s="15">
        <f>G398*F398</f>
        <v>0</v>
      </c>
    </row>
    <row r="399" spans="1:8" x14ac:dyDescent="0.25">
      <c r="A399" s="11" t="s">
        <v>1416</v>
      </c>
      <c r="B399" s="12">
        <v>711367176269</v>
      </c>
      <c r="C399" s="13" t="s">
        <v>342</v>
      </c>
      <c r="D399" s="18" t="s">
        <v>293</v>
      </c>
      <c r="E399" s="11">
        <v>8</v>
      </c>
      <c r="F399" s="24">
        <v>9.9760000000000009</v>
      </c>
      <c r="G399" s="14"/>
      <c r="H399" s="15">
        <f>G399*F399</f>
        <v>0</v>
      </c>
    </row>
    <row r="400" spans="1:8" x14ac:dyDescent="0.25">
      <c r="A400" s="11" t="s">
        <v>1416</v>
      </c>
      <c r="B400" s="12">
        <v>711367106594</v>
      </c>
      <c r="C400" s="13" t="s">
        <v>1432</v>
      </c>
      <c r="D400" s="18" t="s">
        <v>7</v>
      </c>
      <c r="E400" s="11">
        <v>6</v>
      </c>
      <c r="F400" s="24">
        <v>54.856000000000009</v>
      </c>
      <c r="G400" s="14"/>
      <c r="H400" s="15">
        <f>G400*F400</f>
        <v>0</v>
      </c>
    </row>
    <row r="401" spans="1:8" x14ac:dyDescent="0.25">
      <c r="A401" s="11" t="s">
        <v>1416</v>
      </c>
      <c r="C401" s="13" t="s">
        <v>338</v>
      </c>
      <c r="D401" s="18" t="s">
        <v>336</v>
      </c>
      <c r="E401" s="11">
        <v>6</v>
      </c>
      <c r="F401" s="24">
        <v>13.342000000000002</v>
      </c>
      <c r="G401" s="14"/>
      <c r="H401" s="15">
        <f>G401*F401</f>
        <v>0</v>
      </c>
    </row>
    <row r="402" spans="1:8" x14ac:dyDescent="0.25">
      <c r="A402" s="11" t="s">
        <v>1416</v>
      </c>
      <c r="B402" s="12">
        <v>711367176818</v>
      </c>
      <c r="C402" s="13" t="s">
        <v>339</v>
      </c>
      <c r="D402" s="18" t="s">
        <v>336</v>
      </c>
      <c r="E402" s="11">
        <v>6</v>
      </c>
      <c r="F402" s="24">
        <v>23.44</v>
      </c>
      <c r="G402" s="14"/>
      <c r="H402" s="15">
        <f>G402*F402</f>
        <v>0</v>
      </c>
    </row>
    <row r="403" spans="1:8" x14ac:dyDescent="0.25">
      <c r="A403" s="11" t="s">
        <v>1416</v>
      </c>
      <c r="B403" s="12">
        <v>711367173923</v>
      </c>
      <c r="C403" s="13" t="s">
        <v>1491</v>
      </c>
      <c r="D403" s="18" t="s">
        <v>9</v>
      </c>
      <c r="E403" s="11">
        <v>5</v>
      </c>
      <c r="F403" s="24">
        <v>45.88</v>
      </c>
      <c r="G403" s="14"/>
      <c r="H403" s="15">
        <f>G403*F403</f>
        <v>0</v>
      </c>
    </row>
    <row r="404" spans="1:8" x14ac:dyDescent="0.25">
      <c r="A404" s="11" t="s">
        <v>1416</v>
      </c>
      <c r="B404" s="12">
        <v>711367109366</v>
      </c>
      <c r="C404" s="13" t="s">
        <v>1440</v>
      </c>
      <c r="D404" s="18" t="s">
        <v>7</v>
      </c>
      <c r="E404" s="11">
        <v>4</v>
      </c>
      <c r="F404" s="24">
        <v>58.222000000000008</v>
      </c>
      <c r="G404" s="14"/>
      <c r="H404" s="15">
        <f>G404*F404</f>
        <v>0</v>
      </c>
    </row>
    <row r="405" spans="1:8" x14ac:dyDescent="0.25">
      <c r="A405" s="11" t="s">
        <v>1416</v>
      </c>
      <c r="B405" s="12">
        <v>711367174692</v>
      </c>
      <c r="C405" s="13" t="s">
        <v>942</v>
      </c>
      <c r="D405" s="18" t="s">
        <v>336</v>
      </c>
      <c r="E405" s="11">
        <v>3</v>
      </c>
      <c r="F405" s="24">
        <v>13.342000000000002</v>
      </c>
      <c r="G405" s="14"/>
      <c r="H405" s="15">
        <f>G405*F405</f>
        <v>0</v>
      </c>
    </row>
    <row r="406" spans="1:8" x14ac:dyDescent="0.25">
      <c r="A406" s="11" t="s">
        <v>1416</v>
      </c>
      <c r="B406" s="12">
        <v>711367174722</v>
      </c>
      <c r="C406" s="13" t="s">
        <v>337</v>
      </c>
      <c r="D406" s="18" t="s">
        <v>336</v>
      </c>
      <c r="E406" s="11">
        <v>3</v>
      </c>
      <c r="F406" s="24">
        <v>13.342000000000002</v>
      </c>
      <c r="G406" s="14"/>
      <c r="H406" s="15">
        <f>G406*F406</f>
        <v>0</v>
      </c>
    </row>
    <row r="407" spans="1:8" x14ac:dyDescent="0.25">
      <c r="A407" s="11" t="s">
        <v>1416</v>
      </c>
      <c r="B407" s="12">
        <v>711367120668</v>
      </c>
      <c r="C407" s="13" t="s">
        <v>1451</v>
      </c>
      <c r="D407" s="18" t="s">
        <v>8</v>
      </c>
      <c r="E407" s="11">
        <v>1</v>
      </c>
      <c r="F407" s="24">
        <v>66.076000000000008</v>
      </c>
      <c r="G407" s="14"/>
      <c r="H407" s="15">
        <f>G407*F407</f>
        <v>0</v>
      </c>
    </row>
    <row r="408" spans="1:8" x14ac:dyDescent="0.25">
      <c r="A408" s="11" t="s">
        <v>183</v>
      </c>
      <c r="B408" s="12">
        <v>3760027140017</v>
      </c>
      <c r="C408" s="13" t="s">
        <v>78</v>
      </c>
      <c r="D408" s="18" t="s">
        <v>8</v>
      </c>
      <c r="E408" s="11" t="s">
        <v>2355</v>
      </c>
      <c r="F408" s="24">
        <v>60.466000000000008</v>
      </c>
      <c r="G408" s="14"/>
      <c r="H408" s="15">
        <f>G408*F408</f>
        <v>0</v>
      </c>
    </row>
    <row r="409" spans="1:8" x14ac:dyDescent="0.25">
      <c r="A409" s="11" t="s">
        <v>183</v>
      </c>
      <c r="B409" s="12">
        <v>3760027140185</v>
      </c>
      <c r="C409" s="13" t="s">
        <v>79</v>
      </c>
      <c r="D409" s="18" t="s">
        <v>8</v>
      </c>
      <c r="E409" s="11" t="s">
        <v>2355</v>
      </c>
      <c r="F409" s="24">
        <v>61.313000000000002</v>
      </c>
      <c r="G409" s="14"/>
      <c r="H409" s="15">
        <f>G409*F409</f>
        <v>0</v>
      </c>
    </row>
    <row r="410" spans="1:8" x14ac:dyDescent="0.25">
      <c r="A410" s="11" t="s">
        <v>183</v>
      </c>
      <c r="B410" s="12">
        <v>3760027140192</v>
      </c>
      <c r="C410" s="13" t="s">
        <v>77</v>
      </c>
      <c r="D410" s="18" t="s">
        <v>8</v>
      </c>
      <c r="E410" s="11">
        <v>679</v>
      </c>
      <c r="F410" s="24">
        <v>67.198000000000008</v>
      </c>
      <c r="G410" s="14"/>
      <c r="H410" s="15">
        <f>G410*F410</f>
        <v>0</v>
      </c>
    </row>
    <row r="411" spans="1:8" x14ac:dyDescent="0.25">
      <c r="A411" s="11" t="s">
        <v>183</v>
      </c>
      <c r="B411" s="12">
        <v>3760027140031</v>
      </c>
      <c r="C411" s="13" t="s">
        <v>76</v>
      </c>
      <c r="D411" s="18" t="s">
        <v>8</v>
      </c>
      <c r="E411" s="11">
        <v>326</v>
      </c>
      <c r="F411" s="24">
        <v>69.442000000000007</v>
      </c>
      <c r="G411" s="14"/>
      <c r="H411" s="15">
        <f>G411*F411</f>
        <v>0</v>
      </c>
    </row>
    <row r="412" spans="1:8" x14ac:dyDescent="0.25">
      <c r="A412" s="11" t="s">
        <v>183</v>
      </c>
      <c r="B412" s="12">
        <v>3760027140048</v>
      </c>
      <c r="C412" s="13" t="s">
        <v>1236</v>
      </c>
      <c r="D412" s="18" t="s">
        <v>8</v>
      </c>
      <c r="E412" s="11">
        <v>267</v>
      </c>
      <c r="F412" s="24">
        <v>70.564000000000007</v>
      </c>
      <c r="G412" s="14"/>
      <c r="H412" s="15">
        <f>G412*F412</f>
        <v>0</v>
      </c>
    </row>
    <row r="413" spans="1:8" x14ac:dyDescent="0.25">
      <c r="A413" s="11" t="s">
        <v>183</v>
      </c>
      <c r="B413" s="12">
        <v>3760027140314</v>
      </c>
      <c r="C413" s="13" t="s">
        <v>74</v>
      </c>
      <c r="D413" s="18" t="s">
        <v>8</v>
      </c>
      <c r="E413" s="11">
        <v>259</v>
      </c>
      <c r="F413" s="24">
        <v>80.662000000000006</v>
      </c>
      <c r="G413" s="14"/>
      <c r="H413" s="15">
        <f>G413*F413</f>
        <v>0</v>
      </c>
    </row>
    <row r="414" spans="1:8" x14ac:dyDescent="0.25">
      <c r="A414" s="11" t="s">
        <v>183</v>
      </c>
      <c r="B414" s="12">
        <v>3760027140482</v>
      </c>
      <c r="C414" s="13" t="s">
        <v>1347</v>
      </c>
      <c r="D414" s="18" t="s">
        <v>8</v>
      </c>
      <c r="E414" s="11">
        <v>207</v>
      </c>
      <c r="F414" s="24">
        <v>60.466000000000008</v>
      </c>
      <c r="G414" s="14"/>
      <c r="H414" s="15">
        <f>G414*F414</f>
        <v>0</v>
      </c>
    </row>
    <row r="415" spans="1:8" x14ac:dyDescent="0.25">
      <c r="A415" s="11" t="s">
        <v>183</v>
      </c>
      <c r="B415" s="12">
        <v>3760027140925</v>
      </c>
      <c r="C415" s="13" t="s">
        <v>1415</v>
      </c>
      <c r="D415" s="18" t="s">
        <v>10</v>
      </c>
      <c r="E415" s="11">
        <v>192</v>
      </c>
      <c r="F415" s="24">
        <v>2.903</v>
      </c>
      <c r="G415" s="14"/>
      <c r="H415" s="15">
        <f>G415*F415</f>
        <v>0</v>
      </c>
    </row>
    <row r="416" spans="1:8" x14ac:dyDescent="0.25">
      <c r="A416" s="11" t="s">
        <v>183</v>
      </c>
      <c r="B416" s="12">
        <v>3760027140000</v>
      </c>
      <c r="C416" s="13" t="s">
        <v>84</v>
      </c>
      <c r="D416" s="18" t="s">
        <v>8</v>
      </c>
      <c r="E416" s="11">
        <v>174</v>
      </c>
      <c r="F416" s="24">
        <v>84.028000000000006</v>
      </c>
      <c r="G416" s="14"/>
      <c r="H416" s="15">
        <f>G416*F416</f>
        <v>0</v>
      </c>
    </row>
    <row r="417" spans="1:8" x14ac:dyDescent="0.25">
      <c r="A417" s="11" t="s">
        <v>183</v>
      </c>
      <c r="B417" s="12">
        <v>3760027140932</v>
      </c>
      <c r="C417" s="13" t="s">
        <v>83</v>
      </c>
      <c r="D417" s="18" t="s">
        <v>8</v>
      </c>
      <c r="E417" s="11">
        <v>139</v>
      </c>
      <c r="F417" s="24">
        <v>76.174000000000007</v>
      </c>
      <c r="G417" s="14"/>
      <c r="H417" s="15">
        <f>G417*F417</f>
        <v>0</v>
      </c>
    </row>
    <row r="418" spans="1:8" x14ac:dyDescent="0.25">
      <c r="A418" s="11" t="s">
        <v>183</v>
      </c>
      <c r="B418" s="12">
        <v>3760027140963</v>
      </c>
      <c r="C418" s="13" t="s">
        <v>80</v>
      </c>
      <c r="D418" s="18" t="s">
        <v>8</v>
      </c>
      <c r="E418" s="11">
        <v>131</v>
      </c>
      <c r="F418" s="24">
        <v>88.516000000000005</v>
      </c>
      <c r="G418" s="14"/>
      <c r="H418" s="15">
        <f>G418*F418</f>
        <v>0</v>
      </c>
    </row>
    <row r="419" spans="1:8" x14ac:dyDescent="0.25">
      <c r="A419" s="11" t="s">
        <v>183</v>
      </c>
      <c r="B419" s="12">
        <v>3760027140154</v>
      </c>
      <c r="C419" s="13" t="s">
        <v>1964</v>
      </c>
      <c r="D419" s="18" t="s">
        <v>10</v>
      </c>
      <c r="E419" s="11">
        <v>130</v>
      </c>
      <c r="F419" s="24">
        <v>2.573</v>
      </c>
      <c r="G419" s="14"/>
      <c r="H419" s="15">
        <f>G419*F419</f>
        <v>0</v>
      </c>
    </row>
    <row r="420" spans="1:8" x14ac:dyDescent="0.25">
      <c r="A420" s="11" t="s">
        <v>183</v>
      </c>
      <c r="B420" s="12">
        <v>3760027140130</v>
      </c>
      <c r="C420" s="13" t="s">
        <v>1966</v>
      </c>
      <c r="D420" s="18" t="s">
        <v>10</v>
      </c>
      <c r="E420" s="11">
        <v>128</v>
      </c>
      <c r="F420" s="24">
        <v>2.573</v>
      </c>
      <c r="G420" s="14"/>
      <c r="H420" s="15">
        <f>G420*F420</f>
        <v>0</v>
      </c>
    </row>
    <row r="421" spans="1:8" x14ac:dyDescent="0.25">
      <c r="A421" s="11" t="s">
        <v>183</v>
      </c>
      <c r="C421" s="13" t="s">
        <v>1968</v>
      </c>
      <c r="D421" s="18" t="s">
        <v>10</v>
      </c>
      <c r="E421" s="11">
        <v>128</v>
      </c>
      <c r="F421" s="24">
        <v>3.2440000000000002</v>
      </c>
      <c r="G421" s="14"/>
      <c r="H421" s="15">
        <f>G421*F421</f>
        <v>0</v>
      </c>
    </row>
    <row r="422" spans="1:8" x14ac:dyDescent="0.25">
      <c r="A422" s="11" t="s">
        <v>183</v>
      </c>
      <c r="B422" s="12">
        <v>3760027143872</v>
      </c>
      <c r="C422" s="13" t="s">
        <v>1237</v>
      </c>
      <c r="D422" s="18" t="s">
        <v>8</v>
      </c>
      <c r="E422" s="11">
        <v>127</v>
      </c>
      <c r="F422" s="24">
        <v>87.39400000000002</v>
      </c>
      <c r="G422" s="14"/>
      <c r="H422" s="15">
        <f>G422*F422</f>
        <v>0</v>
      </c>
    </row>
    <row r="423" spans="1:8" x14ac:dyDescent="0.25">
      <c r="A423" s="11" t="s">
        <v>183</v>
      </c>
      <c r="B423" s="12">
        <v>3760027143766</v>
      </c>
      <c r="C423" s="13" t="s">
        <v>869</v>
      </c>
      <c r="D423" s="18" t="s">
        <v>8</v>
      </c>
      <c r="E423" s="11">
        <v>126</v>
      </c>
      <c r="F423" s="24">
        <v>84.028000000000006</v>
      </c>
      <c r="G423" s="14"/>
      <c r="H423" s="15">
        <f>G423*F423</f>
        <v>0</v>
      </c>
    </row>
    <row r="424" spans="1:8" x14ac:dyDescent="0.25">
      <c r="A424" s="11" t="s">
        <v>183</v>
      </c>
      <c r="B424" s="12">
        <v>3760027140178</v>
      </c>
      <c r="C424" s="13" t="s">
        <v>1963</v>
      </c>
      <c r="D424" s="18" t="s">
        <v>10</v>
      </c>
      <c r="E424" s="11">
        <v>125</v>
      </c>
      <c r="F424" s="24">
        <v>2.3420000000000001</v>
      </c>
      <c r="G424" s="14"/>
      <c r="H424" s="15">
        <f>G424*F424</f>
        <v>0</v>
      </c>
    </row>
    <row r="425" spans="1:8" x14ac:dyDescent="0.25">
      <c r="A425" s="11" t="s">
        <v>183</v>
      </c>
      <c r="B425" s="12">
        <v>3760027140369</v>
      </c>
      <c r="C425" s="13" t="s">
        <v>1965</v>
      </c>
      <c r="D425" s="18" t="s">
        <v>10</v>
      </c>
      <c r="E425" s="11">
        <v>115</v>
      </c>
      <c r="F425" s="24">
        <v>2.573</v>
      </c>
      <c r="G425" s="14"/>
      <c r="H425" s="15">
        <f>G425*F425</f>
        <v>0</v>
      </c>
    </row>
    <row r="426" spans="1:8" x14ac:dyDescent="0.25">
      <c r="A426" s="11" t="s">
        <v>183</v>
      </c>
      <c r="C426" s="13" t="s">
        <v>1969</v>
      </c>
      <c r="D426" s="18" t="s">
        <v>10</v>
      </c>
      <c r="E426" s="11">
        <v>114</v>
      </c>
      <c r="F426" s="24">
        <v>3.2440000000000002</v>
      </c>
      <c r="G426" s="14"/>
      <c r="H426" s="15">
        <f>G426*F426</f>
        <v>0</v>
      </c>
    </row>
    <row r="427" spans="1:8" x14ac:dyDescent="0.25">
      <c r="A427" s="11" t="s">
        <v>183</v>
      </c>
      <c r="B427" s="12">
        <v>3760027140727</v>
      </c>
      <c r="C427" s="13" t="s">
        <v>1967</v>
      </c>
      <c r="D427" s="18" t="s">
        <v>10</v>
      </c>
      <c r="E427" s="11">
        <v>110</v>
      </c>
      <c r="F427" s="24">
        <v>2.573</v>
      </c>
      <c r="G427" s="14"/>
      <c r="H427" s="15">
        <f>G427*F427</f>
        <v>0</v>
      </c>
    </row>
    <row r="428" spans="1:8" x14ac:dyDescent="0.25">
      <c r="A428" s="11" t="s">
        <v>183</v>
      </c>
      <c r="B428" s="12">
        <v>3760027140499</v>
      </c>
      <c r="C428" s="13" t="s">
        <v>81</v>
      </c>
      <c r="D428" s="18" t="s">
        <v>8</v>
      </c>
      <c r="E428" s="11">
        <v>109</v>
      </c>
      <c r="F428" s="24">
        <v>80.662000000000006</v>
      </c>
      <c r="G428" s="14"/>
      <c r="H428" s="15">
        <f>G428*F428</f>
        <v>0</v>
      </c>
    </row>
    <row r="429" spans="1:8" x14ac:dyDescent="0.25">
      <c r="A429" s="11" t="s">
        <v>183</v>
      </c>
      <c r="B429" s="12">
        <v>3760027140734</v>
      </c>
      <c r="C429" s="13" t="s">
        <v>868</v>
      </c>
      <c r="D429" s="18" t="s">
        <v>8</v>
      </c>
      <c r="E429" s="11">
        <v>102</v>
      </c>
      <c r="F429" s="24">
        <v>81.784000000000006</v>
      </c>
      <c r="G429" s="14"/>
      <c r="H429" s="15">
        <f>G429*F429</f>
        <v>0</v>
      </c>
    </row>
    <row r="430" spans="1:8" x14ac:dyDescent="0.25">
      <c r="A430" s="11" t="s">
        <v>183</v>
      </c>
      <c r="B430" s="12">
        <v>3760027143773</v>
      </c>
      <c r="C430" s="13" t="s">
        <v>1038</v>
      </c>
      <c r="D430" s="18" t="s">
        <v>10</v>
      </c>
      <c r="E430" s="11">
        <v>101</v>
      </c>
      <c r="F430" s="24">
        <v>2.0120000000000005</v>
      </c>
      <c r="G430" s="14"/>
      <c r="H430" s="15">
        <f>G430*F430</f>
        <v>0</v>
      </c>
    </row>
    <row r="431" spans="1:8" x14ac:dyDescent="0.25">
      <c r="A431" s="11" t="s">
        <v>183</v>
      </c>
      <c r="B431" s="12">
        <v>3760027140529</v>
      </c>
      <c r="C431" s="13" t="s">
        <v>1244</v>
      </c>
      <c r="D431" s="18" t="s">
        <v>10</v>
      </c>
      <c r="E431" s="11">
        <v>90</v>
      </c>
      <c r="F431" s="24">
        <v>2.2320000000000002</v>
      </c>
      <c r="G431" s="14"/>
      <c r="H431" s="15">
        <f>G431*F431</f>
        <v>0</v>
      </c>
    </row>
    <row r="432" spans="1:8" x14ac:dyDescent="0.25">
      <c r="A432" s="11" t="s">
        <v>183</v>
      </c>
      <c r="B432" s="12">
        <v>3760027140024</v>
      </c>
      <c r="C432" s="13" t="s">
        <v>1238</v>
      </c>
      <c r="D432" s="18" t="s">
        <v>8</v>
      </c>
      <c r="E432" s="11">
        <v>85</v>
      </c>
      <c r="F432" s="24">
        <v>85.15</v>
      </c>
      <c r="G432" s="14"/>
      <c r="H432" s="15">
        <f>G432*F432</f>
        <v>0</v>
      </c>
    </row>
    <row r="433" spans="1:8" x14ac:dyDescent="0.25">
      <c r="A433" s="11" t="s">
        <v>183</v>
      </c>
      <c r="B433" s="12">
        <v>3760027140505</v>
      </c>
      <c r="C433" s="13" t="s">
        <v>82</v>
      </c>
      <c r="D433" s="18" t="s">
        <v>8</v>
      </c>
      <c r="E433" s="11">
        <v>80</v>
      </c>
      <c r="F433" s="24">
        <v>61.588000000000001</v>
      </c>
      <c r="G433" s="14"/>
      <c r="H433" s="15">
        <f>G433*F433</f>
        <v>0</v>
      </c>
    </row>
    <row r="434" spans="1:8" x14ac:dyDescent="0.25">
      <c r="A434" s="11" t="s">
        <v>183</v>
      </c>
      <c r="B434" s="12">
        <v>3760027140208</v>
      </c>
      <c r="C434" s="13" t="s">
        <v>1036</v>
      </c>
      <c r="D434" s="18" t="s">
        <v>9</v>
      </c>
      <c r="E434" s="11">
        <v>75</v>
      </c>
      <c r="F434" s="24">
        <v>71.686000000000007</v>
      </c>
      <c r="G434" s="14"/>
      <c r="H434" s="15">
        <f>G434*F434</f>
        <v>0</v>
      </c>
    </row>
    <row r="435" spans="1:8" x14ac:dyDescent="0.25">
      <c r="A435" s="11" t="s">
        <v>183</v>
      </c>
      <c r="B435" s="12">
        <v>3760027140987</v>
      </c>
      <c r="C435" s="13" t="s">
        <v>1103</v>
      </c>
      <c r="D435" s="18" t="s">
        <v>10</v>
      </c>
      <c r="E435" s="11">
        <v>75</v>
      </c>
      <c r="F435" s="24">
        <v>2.0120000000000005</v>
      </c>
      <c r="G435" s="14"/>
      <c r="H435" s="15">
        <f>G435*F435</f>
        <v>0</v>
      </c>
    </row>
    <row r="436" spans="1:8" x14ac:dyDescent="0.25">
      <c r="A436" s="11" t="s">
        <v>183</v>
      </c>
      <c r="B436" s="12">
        <v>3760027140758</v>
      </c>
      <c r="C436" s="13" t="s">
        <v>1414</v>
      </c>
      <c r="D436" s="18" t="s">
        <v>10</v>
      </c>
      <c r="E436" s="11">
        <v>74</v>
      </c>
      <c r="F436" s="24">
        <v>2.573</v>
      </c>
      <c r="G436" s="14"/>
      <c r="H436" s="15">
        <f>G436*F436</f>
        <v>0</v>
      </c>
    </row>
    <row r="437" spans="1:8" x14ac:dyDescent="0.25">
      <c r="A437" s="11" t="s">
        <v>183</v>
      </c>
      <c r="B437" s="12">
        <v>3760027140345</v>
      </c>
      <c r="C437" s="13" t="s">
        <v>1239</v>
      </c>
      <c r="D437" s="18" t="s">
        <v>8</v>
      </c>
      <c r="E437" s="11">
        <v>70</v>
      </c>
      <c r="F437" s="24">
        <v>95.248000000000019</v>
      </c>
      <c r="G437" s="14"/>
      <c r="H437" s="15">
        <f>G437*F437</f>
        <v>0</v>
      </c>
    </row>
    <row r="438" spans="1:8" x14ac:dyDescent="0.25">
      <c r="A438" s="11" t="s">
        <v>183</v>
      </c>
      <c r="B438" s="12">
        <v>3760027140994</v>
      </c>
      <c r="C438" s="13" t="s">
        <v>870</v>
      </c>
      <c r="D438" s="18" t="s">
        <v>8</v>
      </c>
      <c r="E438" s="11">
        <v>59</v>
      </c>
      <c r="F438" s="24">
        <v>94.126000000000005</v>
      </c>
      <c r="G438" s="14"/>
      <c r="H438" s="15">
        <f>G438*F438</f>
        <v>0</v>
      </c>
    </row>
    <row r="439" spans="1:8" x14ac:dyDescent="0.25">
      <c r="A439" s="11" t="s">
        <v>183</v>
      </c>
      <c r="B439" s="12">
        <v>3760027140376</v>
      </c>
      <c r="C439" s="13" t="s">
        <v>75</v>
      </c>
      <c r="D439" s="18" t="s">
        <v>8</v>
      </c>
      <c r="E439" s="11">
        <v>56</v>
      </c>
      <c r="F439" s="24">
        <v>68.045000000000002</v>
      </c>
      <c r="G439" s="14"/>
      <c r="H439" s="15">
        <f>G439*F439</f>
        <v>0</v>
      </c>
    </row>
    <row r="440" spans="1:8" x14ac:dyDescent="0.25">
      <c r="A440" s="11" t="s">
        <v>183</v>
      </c>
      <c r="B440" s="12">
        <v>3760027140703</v>
      </c>
      <c r="C440" s="13" t="s">
        <v>1952</v>
      </c>
      <c r="D440" s="18" t="s">
        <v>8</v>
      </c>
      <c r="E440" s="11">
        <v>56</v>
      </c>
      <c r="F440" s="24">
        <v>86.272000000000006</v>
      </c>
      <c r="G440" s="14"/>
      <c r="H440" s="15">
        <f>G440*F440</f>
        <v>0</v>
      </c>
    </row>
    <row r="441" spans="1:8" x14ac:dyDescent="0.25">
      <c r="A441" s="11" t="s">
        <v>183</v>
      </c>
      <c r="B441" s="12">
        <v>3760027140321</v>
      </c>
      <c r="C441" s="13" t="s">
        <v>86</v>
      </c>
      <c r="D441" s="18" t="s">
        <v>9</v>
      </c>
      <c r="E441" s="11">
        <v>55</v>
      </c>
      <c r="F441" s="24">
        <v>68.320000000000007</v>
      </c>
      <c r="G441" s="14"/>
      <c r="H441" s="15">
        <f>G441*F441</f>
        <v>0</v>
      </c>
    </row>
    <row r="442" spans="1:8" x14ac:dyDescent="0.25">
      <c r="A442" s="11" t="s">
        <v>183</v>
      </c>
      <c r="B442" s="12">
        <v>3760027140581</v>
      </c>
      <c r="C442" s="13" t="s">
        <v>88</v>
      </c>
      <c r="D442" s="18" t="s">
        <v>9</v>
      </c>
      <c r="E442" s="11">
        <v>49</v>
      </c>
      <c r="F442" s="24">
        <v>67.198000000000008</v>
      </c>
      <c r="G442" s="14"/>
      <c r="H442" s="15">
        <f>G442*F442</f>
        <v>0</v>
      </c>
    </row>
    <row r="443" spans="1:8" x14ac:dyDescent="0.25">
      <c r="A443" s="11" t="s">
        <v>183</v>
      </c>
      <c r="C443" s="13" t="s">
        <v>1412</v>
      </c>
      <c r="D443" s="18" t="s">
        <v>1915</v>
      </c>
      <c r="E443" s="11">
        <v>40</v>
      </c>
      <c r="F443" s="24">
        <v>14.750000000000002</v>
      </c>
      <c r="G443" s="14"/>
      <c r="H443" s="15">
        <f>G443*F443</f>
        <v>0</v>
      </c>
    </row>
    <row r="444" spans="1:8" x14ac:dyDescent="0.25">
      <c r="A444" s="11" t="s">
        <v>183</v>
      </c>
      <c r="B444" s="12">
        <v>3760027140222</v>
      </c>
      <c r="C444" s="13" t="s">
        <v>1242</v>
      </c>
      <c r="D444" s="18" t="s">
        <v>9</v>
      </c>
      <c r="E444" s="11">
        <v>39</v>
      </c>
      <c r="F444" s="24">
        <v>76.174000000000007</v>
      </c>
      <c r="G444" s="14"/>
      <c r="H444" s="15">
        <f>G444*F444</f>
        <v>0</v>
      </c>
    </row>
    <row r="445" spans="1:8" x14ac:dyDescent="0.25">
      <c r="A445" s="11" t="s">
        <v>183</v>
      </c>
      <c r="B445" s="12">
        <v>3760027140901</v>
      </c>
      <c r="C445" s="13" t="s">
        <v>1243</v>
      </c>
      <c r="D445" s="18" t="s">
        <v>10</v>
      </c>
      <c r="E445" s="11">
        <v>38</v>
      </c>
      <c r="F445" s="24">
        <v>2.7930000000000001</v>
      </c>
      <c r="G445" s="14"/>
      <c r="H445" s="15">
        <f>G445*F445</f>
        <v>0</v>
      </c>
    </row>
    <row r="446" spans="1:8" x14ac:dyDescent="0.25">
      <c r="A446" s="11" t="s">
        <v>183</v>
      </c>
      <c r="B446" s="12">
        <v>3760027140239</v>
      </c>
      <c r="C446" s="13" t="s">
        <v>87</v>
      </c>
      <c r="D446" s="18" t="s">
        <v>9</v>
      </c>
      <c r="E446" s="11">
        <v>31</v>
      </c>
      <c r="F446" s="24">
        <v>62.710000000000008</v>
      </c>
      <c r="G446" s="14"/>
      <c r="H446" s="15">
        <f>G446*F446</f>
        <v>0</v>
      </c>
    </row>
    <row r="447" spans="1:8" x14ac:dyDescent="0.25">
      <c r="A447" s="11" t="s">
        <v>183</v>
      </c>
      <c r="B447" s="12">
        <v>3760027140246</v>
      </c>
      <c r="C447" s="13" t="s">
        <v>85</v>
      </c>
      <c r="D447" s="18" t="s">
        <v>9</v>
      </c>
      <c r="E447" s="11">
        <v>28</v>
      </c>
      <c r="F447" s="24">
        <v>68.320000000000007</v>
      </c>
      <c r="G447" s="14"/>
      <c r="H447" s="15">
        <f>G447*F447</f>
        <v>0</v>
      </c>
    </row>
    <row r="448" spans="1:8" x14ac:dyDescent="0.25">
      <c r="A448" s="11" t="s">
        <v>183</v>
      </c>
      <c r="B448" s="12">
        <v>3760027140598</v>
      </c>
      <c r="C448" s="13" t="s">
        <v>871</v>
      </c>
      <c r="D448" s="18" t="s">
        <v>71</v>
      </c>
      <c r="E448" s="11">
        <v>25</v>
      </c>
      <c r="F448" s="24">
        <v>121.05400000000002</v>
      </c>
      <c r="G448" s="14"/>
      <c r="H448" s="15">
        <f>G448*F448</f>
        <v>0</v>
      </c>
    </row>
    <row r="449" spans="1:8" x14ac:dyDescent="0.25">
      <c r="A449" s="11" t="s">
        <v>183</v>
      </c>
      <c r="B449" s="12">
        <v>3760027143780</v>
      </c>
      <c r="C449" s="13" t="s">
        <v>1037</v>
      </c>
      <c r="D449" s="18" t="s">
        <v>9</v>
      </c>
      <c r="E449" s="11">
        <v>23</v>
      </c>
      <c r="F449" s="24">
        <v>79.540000000000006</v>
      </c>
      <c r="G449" s="14"/>
      <c r="H449" s="15">
        <f>G449*F449</f>
        <v>0</v>
      </c>
    </row>
    <row r="450" spans="1:8" x14ac:dyDescent="0.25">
      <c r="A450" s="11" t="s">
        <v>183</v>
      </c>
      <c r="B450" s="12">
        <v>3760027140567</v>
      </c>
      <c r="C450" s="13" t="s">
        <v>1957</v>
      </c>
      <c r="D450" s="18" t="s">
        <v>9</v>
      </c>
      <c r="E450" s="11">
        <v>22</v>
      </c>
      <c r="F450" s="24">
        <v>68.320000000000007</v>
      </c>
      <c r="G450" s="14"/>
      <c r="H450" s="15">
        <f>G450*F450</f>
        <v>0</v>
      </c>
    </row>
    <row r="451" spans="1:8" x14ac:dyDescent="0.25">
      <c r="A451" s="11" t="s">
        <v>183</v>
      </c>
      <c r="B451" s="12">
        <v>3760027140383</v>
      </c>
      <c r="C451" s="13" t="s">
        <v>1102</v>
      </c>
      <c r="D451" s="18" t="s">
        <v>9</v>
      </c>
      <c r="E451" s="11">
        <v>19</v>
      </c>
      <c r="F451" s="24">
        <v>67.198000000000008</v>
      </c>
      <c r="G451" s="14"/>
      <c r="H451" s="15">
        <f>G451*F451</f>
        <v>0</v>
      </c>
    </row>
    <row r="452" spans="1:8" x14ac:dyDescent="0.25">
      <c r="A452" s="11" t="s">
        <v>183</v>
      </c>
      <c r="B452" s="12">
        <v>3760027140260</v>
      </c>
      <c r="C452" s="13" t="s">
        <v>1953</v>
      </c>
      <c r="D452" s="18" t="s">
        <v>9</v>
      </c>
      <c r="E452" s="11">
        <v>18</v>
      </c>
      <c r="F452" s="24">
        <v>61.588000000000001</v>
      </c>
      <c r="G452" s="14"/>
      <c r="H452" s="15">
        <f>G452*F452</f>
        <v>0</v>
      </c>
    </row>
    <row r="453" spans="1:8" x14ac:dyDescent="0.25">
      <c r="A453" s="11" t="s">
        <v>183</v>
      </c>
      <c r="B453" s="12">
        <v>3760027143896</v>
      </c>
      <c r="C453" s="13" t="s">
        <v>1241</v>
      </c>
      <c r="D453" s="18" t="s">
        <v>9</v>
      </c>
      <c r="E453" s="11">
        <v>17</v>
      </c>
      <c r="F453" s="24">
        <v>73.930000000000007</v>
      </c>
      <c r="G453" s="14"/>
      <c r="H453" s="15">
        <f>G453*F453</f>
        <v>0</v>
      </c>
    </row>
    <row r="454" spans="1:8" x14ac:dyDescent="0.25">
      <c r="A454" s="11" t="s">
        <v>183</v>
      </c>
      <c r="B454" s="12">
        <v>3760027140741</v>
      </c>
      <c r="C454" s="13" t="s">
        <v>872</v>
      </c>
      <c r="D454" s="18" t="s">
        <v>9</v>
      </c>
      <c r="E454" s="11">
        <v>15</v>
      </c>
      <c r="F454" s="24">
        <v>76.174000000000007</v>
      </c>
      <c r="G454" s="14"/>
      <c r="H454" s="15">
        <f>G454*F454</f>
        <v>0</v>
      </c>
    </row>
    <row r="455" spans="1:8" x14ac:dyDescent="0.25">
      <c r="A455" s="11" t="s">
        <v>183</v>
      </c>
      <c r="B455" s="12">
        <v>3760027141007</v>
      </c>
      <c r="C455" s="13" t="s">
        <v>1956</v>
      </c>
      <c r="D455" s="18" t="s">
        <v>9</v>
      </c>
      <c r="E455" s="11">
        <v>15</v>
      </c>
      <c r="F455" s="24">
        <v>81.784000000000006</v>
      </c>
      <c r="G455" s="14"/>
      <c r="H455" s="15">
        <f>G455*F455</f>
        <v>0</v>
      </c>
    </row>
    <row r="456" spans="1:8" x14ac:dyDescent="0.25">
      <c r="A456" s="11" t="s">
        <v>183</v>
      </c>
      <c r="B456" s="12">
        <v>3760027140550</v>
      </c>
      <c r="C456" s="13" t="s">
        <v>1240</v>
      </c>
      <c r="D456" s="18" t="s">
        <v>71</v>
      </c>
      <c r="E456" s="11">
        <v>12</v>
      </c>
      <c r="F456" s="24">
        <v>126.664</v>
      </c>
      <c r="G456" s="14"/>
      <c r="H456" s="15">
        <f>G456*F456</f>
        <v>0</v>
      </c>
    </row>
    <row r="457" spans="1:8" x14ac:dyDescent="0.25">
      <c r="A457" s="11" t="s">
        <v>183</v>
      </c>
      <c r="B457" s="12">
        <v>3760027140413</v>
      </c>
      <c r="C457" s="13" t="s">
        <v>873</v>
      </c>
      <c r="D457" s="18" t="s">
        <v>9</v>
      </c>
      <c r="E457" s="11">
        <v>12</v>
      </c>
      <c r="F457" s="24">
        <v>68.320000000000007</v>
      </c>
      <c r="G457" s="14"/>
      <c r="H457" s="15">
        <f>G457*F457</f>
        <v>0</v>
      </c>
    </row>
    <row r="458" spans="1:8" x14ac:dyDescent="0.25">
      <c r="A458" s="11" t="s">
        <v>183</v>
      </c>
      <c r="B458" s="12">
        <v>3760027140253</v>
      </c>
      <c r="C458" s="13" t="s">
        <v>1955</v>
      </c>
      <c r="D458" s="18" t="s">
        <v>9</v>
      </c>
      <c r="E458" s="11">
        <v>12</v>
      </c>
      <c r="F458" s="24">
        <v>66.076000000000008</v>
      </c>
      <c r="G458" s="14"/>
      <c r="H458" s="15">
        <f>G458*F458</f>
        <v>0</v>
      </c>
    </row>
    <row r="459" spans="1:8" x14ac:dyDescent="0.25">
      <c r="A459" s="11" t="s">
        <v>183</v>
      </c>
      <c r="B459" s="12">
        <v>3760027140765</v>
      </c>
      <c r="C459" s="13" t="s">
        <v>1962</v>
      </c>
      <c r="D459" s="18" t="s">
        <v>1692</v>
      </c>
      <c r="E459" s="11">
        <v>11</v>
      </c>
      <c r="F459" s="24">
        <v>107.59000000000002</v>
      </c>
      <c r="G459" s="14"/>
      <c r="H459" s="15">
        <f>G459*F459</f>
        <v>0</v>
      </c>
    </row>
    <row r="460" spans="1:8" x14ac:dyDescent="0.25">
      <c r="A460" s="11" t="s">
        <v>183</v>
      </c>
      <c r="B460" s="12">
        <v>3760027140215</v>
      </c>
      <c r="C460" s="13" t="s">
        <v>1954</v>
      </c>
      <c r="D460" s="18" t="s">
        <v>9</v>
      </c>
      <c r="E460" s="11">
        <v>9</v>
      </c>
      <c r="F460" s="24">
        <v>60.466000000000008</v>
      </c>
      <c r="G460" s="14"/>
      <c r="H460" s="15">
        <f>G460*F460</f>
        <v>0</v>
      </c>
    </row>
    <row r="461" spans="1:8" x14ac:dyDescent="0.25">
      <c r="A461" s="11" t="s">
        <v>183</v>
      </c>
      <c r="B461" s="12">
        <v>3760027140680</v>
      </c>
      <c r="C461" s="13" t="s">
        <v>1348</v>
      </c>
      <c r="D461" s="18" t="s">
        <v>9</v>
      </c>
      <c r="E461" s="11">
        <v>9</v>
      </c>
      <c r="F461" s="24">
        <v>94.126000000000005</v>
      </c>
      <c r="G461" s="14"/>
      <c r="H461" s="15">
        <f>G461*F461</f>
        <v>0</v>
      </c>
    </row>
    <row r="462" spans="1:8" x14ac:dyDescent="0.25">
      <c r="A462" s="11" t="s">
        <v>183</v>
      </c>
      <c r="C462" s="13" t="s">
        <v>1960</v>
      </c>
      <c r="D462" s="18" t="s">
        <v>1692</v>
      </c>
      <c r="E462" s="11">
        <v>6</v>
      </c>
      <c r="F462" s="24">
        <v>107.59000000000002</v>
      </c>
      <c r="G462" s="14"/>
      <c r="H462" s="15">
        <f>G462*F462</f>
        <v>0</v>
      </c>
    </row>
    <row r="463" spans="1:8" x14ac:dyDescent="0.25">
      <c r="A463" s="11" t="s">
        <v>183</v>
      </c>
      <c r="C463" s="13" t="s">
        <v>1961</v>
      </c>
      <c r="D463" s="18" t="s">
        <v>1692</v>
      </c>
      <c r="E463" s="11">
        <v>6</v>
      </c>
      <c r="F463" s="24">
        <v>107.59000000000002</v>
      </c>
      <c r="G463" s="14"/>
      <c r="H463" s="15">
        <f>G463*F463</f>
        <v>0</v>
      </c>
    </row>
    <row r="464" spans="1:8" x14ac:dyDescent="0.25">
      <c r="A464" s="11" t="s">
        <v>183</v>
      </c>
      <c r="B464" s="12">
        <v>3760027140949</v>
      </c>
      <c r="C464" s="13" t="s">
        <v>1035</v>
      </c>
      <c r="D464" s="18" t="s">
        <v>9</v>
      </c>
      <c r="E464" s="11">
        <v>4</v>
      </c>
      <c r="F464" s="24">
        <v>66.076000000000008</v>
      </c>
      <c r="G464" s="14"/>
      <c r="H464" s="15">
        <f>G464*F464</f>
        <v>0</v>
      </c>
    </row>
    <row r="465" spans="1:8" x14ac:dyDescent="0.25">
      <c r="A465" s="11" t="s">
        <v>183</v>
      </c>
      <c r="B465" s="12">
        <v>3760027140697</v>
      </c>
      <c r="C465" s="13" t="s">
        <v>1958</v>
      </c>
      <c r="D465" s="18" t="s">
        <v>9</v>
      </c>
      <c r="E465" s="11">
        <v>3</v>
      </c>
      <c r="F465" s="24">
        <v>94.126000000000005</v>
      </c>
      <c r="G465" s="14"/>
      <c r="H465" s="15">
        <f>G465*F465</f>
        <v>0</v>
      </c>
    </row>
    <row r="466" spans="1:8" x14ac:dyDescent="0.25">
      <c r="A466" s="11" t="s">
        <v>183</v>
      </c>
      <c r="B466" s="12">
        <v>3760027140772</v>
      </c>
      <c r="C466" s="13" t="s">
        <v>1959</v>
      </c>
      <c r="D466" s="18" t="s">
        <v>9</v>
      </c>
      <c r="E466" s="11">
        <v>2</v>
      </c>
      <c r="F466" s="24">
        <v>107.59000000000002</v>
      </c>
      <c r="G466" s="14"/>
      <c r="H466" s="15">
        <f>G466*F466</f>
        <v>0</v>
      </c>
    </row>
    <row r="467" spans="1:8" x14ac:dyDescent="0.25">
      <c r="A467" s="11" t="s">
        <v>183</v>
      </c>
      <c r="B467" s="12">
        <v>3760027140390</v>
      </c>
      <c r="C467" s="13" t="s">
        <v>1413</v>
      </c>
      <c r="D467" s="18" t="s">
        <v>10</v>
      </c>
      <c r="E467" s="11">
        <v>2</v>
      </c>
      <c r="F467" s="24">
        <v>2.3420000000000001</v>
      </c>
      <c r="G467" s="14"/>
      <c r="H467" s="15">
        <f>G467*F467</f>
        <v>0</v>
      </c>
    </row>
    <row r="468" spans="1:8" x14ac:dyDescent="0.25">
      <c r="A468" s="11" t="s">
        <v>184</v>
      </c>
      <c r="B468" s="12">
        <v>3760035450016</v>
      </c>
      <c r="C468" s="13" t="s">
        <v>1980</v>
      </c>
      <c r="D468" s="18" t="s">
        <v>8</v>
      </c>
      <c r="E468" s="11">
        <v>119</v>
      </c>
      <c r="F468" s="24">
        <v>93.004000000000005</v>
      </c>
      <c r="G468" s="14"/>
      <c r="H468" s="15">
        <f>G468*F468</f>
        <v>0</v>
      </c>
    </row>
    <row r="469" spans="1:8" x14ac:dyDescent="0.25">
      <c r="A469" s="11" t="s">
        <v>184</v>
      </c>
      <c r="B469" s="12">
        <v>3760035450221</v>
      </c>
      <c r="C469" s="13" t="s">
        <v>1981</v>
      </c>
      <c r="D469" s="18" t="s">
        <v>8</v>
      </c>
      <c r="E469" s="11">
        <v>117</v>
      </c>
      <c r="F469" s="24">
        <v>106.468</v>
      </c>
      <c r="G469" s="14"/>
      <c r="H469" s="15">
        <f>G469*F469</f>
        <v>0</v>
      </c>
    </row>
    <row r="470" spans="1:8" x14ac:dyDescent="0.25">
      <c r="A470" s="11" t="s">
        <v>184</v>
      </c>
      <c r="B470" s="12">
        <v>3760035450344</v>
      </c>
      <c r="C470" s="13" t="s">
        <v>1983</v>
      </c>
      <c r="D470" s="18" t="s">
        <v>8</v>
      </c>
      <c r="E470" s="11">
        <v>105</v>
      </c>
      <c r="F470" s="24">
        <v>105.346</v>
      </c>
      <c r="G470" s="14"/>
      <c r="H470" s="15">
        <f>G470*F470</f>
        <v>0</v>
      </c>
    </row>
    <row r="471" spans="1:8" x14ac:dyDescent="0.25">
      <c r="A471" s="11" t="s">
        <v>184</v>
      </c>
      <c r="B471" s="12">
        <v>3760035450252</v>
      </c>
      <c r="C471" s="13" t="s">
        <v>1976</v>
      </c>
      <c r="D471" s="18" t="s">
        <v>8</v>
      </c>
      <c r="E471" s="11">
        <v>101</v>
      </c>
      <c r="F471" s="24">
        <v>95.248000000000019</v>
      </c>
      <c r="G471" s="14"/>
      <c r="H471" s="15">
        <f>G471*F471</f>
        <v>0</v>
      </c>
    </row>
    <row r="472" spans="1:8" x14ac:dyDescent="0.25">
      <c r="A472" s="11" t="s">
        <v>184</v>
      </c>
      <c r="B472" s="12">
        <v>3760035450160</v>
      </c>
      <c r="C472" s="13" t="s">
        <v>1978</v>
      </c>
      <c r="D472" s="18" t="s">
        <v>8</v>
      </c>
      <c r="E472" s="11">
        <v>89</v>
      </c>
      <c r="F472" s="24">
        <v>87.39400000000002</v>
      </c>
      <c r="G472" s="14"/>
      <c r="H472" s="15">
        <f>G472*F472</f>
        <v>0</v>
      </c>
    </row>
    <row r="473" spans="1:8" x14ac:dyDescent="0.25">
      <c r="A473" s="11" t="s">
        <v>184</v>
      </c>
      <c r="B473" s="12">
        <v>3760035451013</v>
      </c>
      <c r="C473" s="13" t="s">
        <v>1992</v>
      </c>
      <c r="D473" s="18" t="s">
        <v>1692</v>
      </c>
      <c r="E473" s="11">
        <v>89</v>
      </c>
      <c r="F473" s="24">
        <v>144.61600000000001</v>
      </c>
      <c r="G473" s="14"/>
      <c r="H473" s="15">
        <f>G473*F473</f>
        <v>0</v>
      </c>
    </row>
    <row r="474" spans="1:8" x14ac:dyDescent="0.25">
      <c r="A474" s="11" t="s">
        <v>184</v>
      </c>
      <c r="B474" s="12">
        <v>3760035450450</v>
      </c>
      <c r="C474" s="13" t="s">
        <v>1975</v>
      </c>
      <c r="D474" s="18" t="s">
        <v>8</v>
      </c>
      <c r="E474" s="11">
        <v>84</v>
      </c>
      <c r="F474" s="24">
        <v>88.516000000000005</v>
      </c>
      <c r="G474" s="14"/>
      <c r="H474" s="15">
        <f>G474*F474</f>
        <v>0</v>
      </c>
    </row>
    <row r="475" spans="1:8" x14ac:dyDescent="0.25">
      <c r="A475" s="11" t="s">
        <v>184</v>
      </c>
      <c r="B475" s="12">
        <v>3760035450009</v>
      </c>
      <c r="C475" s="13" t="s">
        <v>1974</v>
      </c>
      <c r="D475" s="18" t="s">
        <v>8</v>
      </c>
      <c r="E475" s="11">
        <v>82</v>
      </c>
      <c r="F475" s="24">
        <v>87.39400000000002</v>
      </c>
      <c r="G475" s="14"/>
      <c r="H475" s="15">
        <f>G475*F475</f>
        <v>0</v>
      </c>
    </row>
    <row r="476" spans="1:8" x14ac:dyDescent="0.25">
      <c r="A476" s="11" t="s">
        <v>184</v>
      </c>
      <c r="B476" s="12">
        <v>3760035450788</v>
      </c>
      <c r="C476" s="13" t="s">
        <v>1986</v>
      </c>
      <c r="D476" s="18" t="s">
        <v>8</v>
      </c>
      <c r="E476" s="11">
        <v>81</v>
      </c>
      <c r="F476" s="24">
        <v>98.614000000000004</v>
      </c>
      <c r="G476" s="14"/>
      <c r="H476" s="15">
        <f>G476*F476</f>
        <v>0</v>
      </c>
    </row>
    <row r="477" spans="1:8" x14ac:dyDescent="0.25">
      <c r="A477" s="11" t="s">
        <v>184</v>
      </c>
      <c r="B477" s="12">
        <v>3760035450726</v>
      </c>
      <c r="C477" s="13" t="s">
        <v>1973</v>
      </c>
      <c r="D477" s="18" t="s">
        <v>8</v>
      </c>
      <c r="E477" s="11">
        <v>78</v>
      </c>
      <c r="F477" s="24">
        <v>87.39400000000002</v>
      </c>
      <c r="G477" s="14"/>
      <c r="H477" s="15">
        <f>G477*F477</f>
        <v>0</v>
      </c>
    </row>
    <row r="478" spans="1:8" x14ac:dyDescent="0.25">
      <c r="A478" s="11" t="s">
        <v>184</v>
      </c>
      <c r="B478" s="12">
        <v>3760035451037</v>
      </c>
      <c r="C478" s="13" t="s">
        <v>1069</v>
      </c>
      <c r="D478" s="18" t="s">
        <v>8</v>
      </c>
      <c r="E478" s="11">
        <v>69</v>
      </c>
      <c r="F478" s="24">
        <v>94.126000000000005</v>
      </c>
      <c r="G478" s="14"/>
      <c r="H478" s="15">
        <f>G478*F478</f>
        <v>0</v>
      </c>
    </row>
    <row r="479" spans="1:8" x14ac:dyDescent="0.25">
      <c r="A479" s="11" t="s">
        <v>184</v>
      </c>
      <c r="B479" s="12">
        <v>3760035450047</v>
      </c>
      <c r="C479" s="13" t="s">
        <v>1979</v>
      </c>
      <c r="D479" s="18" t="s">
        <v>8</v>
      </c>
      <c r="E479" s="11">
        <v>67</v>
      </c>
      <c r="F479" s="24">
        <v>99.736000000000018</v>
      </c>
      <c r="G479" s="14"/>
      <c r="H479" s="15">
        <f>G479*F479</f>
        <v>0</v>
      </c>
    </row>
    <row r="480" spans="1:8" x14ac:dyDescent="0.25">
      <c r="A480" s="11" t="s">
        <v>184</v>
      </c>
      <c r="B480" s="12">
        <v>3760035450030</v>
      </c>
      <c r="C480" s="13" t="s">
        <v>1984</v>
      </c>
      <c r="D480" s="18" t="s">
        <v>8</v>
      </c>
      <c r="E480" s="11">
        <v>66</v>
      </c>
      <c r="F480" s="24">
        <v>95.248000000000019</v>
      </c>
      <c r="G480" s="14"/>
      <c r="H480" s="15">
        <f>G480*F480</f>
        <v>0</v>
      </c>
    </row>
    <row r="481" spans="1:8" x14ac:dyDescent="0.25">
      <c r="A481" s="11" t="s">
        <v>184</v>
      </c>
      <c r="B481" s="12">
        <v>3760035450689</v>
      </c>
      <c r="C481" s="13" t="s">
        <v>1985</v>
      </c>
      <c r="D481" s="18" t="s">
        <v>8</v>
      </c>
      <c r="E481" s="11">
        <v>66</v>
      </c>
      <c r="F481" s="24">
        <v>91.882000000000019</v>
      </c>
      <c r="G481" s="14"/>
      <c r="H481" s="15">
        <f>G481*F481</f>
        <v>0</v>
      </c>
    </row>
    <row r="482" spans="1:8" x14ac:dyDescent="0.25">
      <c r="A482" s="11" t="s">
        <v>184</v>
      </c>
      <c r="B482" s="12">
        <v>3760035450443</v>
      </c>
      <c r="C482" s="13" t="s">
        <v>1982</v>
      </c>
      <c r="D482" s="18" t="s">
        <v>8</v>
      </c>
      <c r="E482" s="11">
        <v>51</v>
      </c>
      <c r="F482" s="24">
        <v>85.15</v>
      </c>
      <c r="G482" s="14"/>
      <c r="H482" s="15">
        <f>G482*F482</f>
        <v>0</v>
      </c>
    </row>
    <row r="483" spans="1:8" x14ac:dyDescent="0.25">
      <c r="A483" s="11" t="s">
        <v>184</v>
      </c>
      <c r="B483" s="12">
        <v>3760035450023</v>
      </c>
      <c r="C483" s="13" t="s">
        <v>1988</v>
      </c>
      <c r="D483" s="18" t="s">
        <v>1915</v>
      </c>
      <c r="E483" s="11">
        <v>37</v>
      </c>
      <c r="F483" s="24">
        <v>19.799000000000003</v>
      </c>
      <c r="G483" s="14"/>
      <c r="H483" s="15">
        <f>G483*F483</f>
        <v>0</v>
      </c>
    </row>
    <row r="484" spans="1:8" x14ac:dyDescent="0.25">
      <c r="A484" s="11" t="s">
        <v>184</v>
      </c>
      <c r="B484" s="12">
        <v>3760035451051</v>
      </c>
      <c r="C484" s="13" t="s">
        <v>1070</v>
      </c>
      <c r="D484" s="18" t="s">
        <v>1915</v>
      </c>
      <c r="E484" s="11">
        <v>27</v>
      </c>
      <c r="F484" s="24">
        <v>17.555000000000003</v>
      </c>
      <c r="G484" s="14"/>
      <c r="H484" s="15">
        <f>G484*F484</f>
        <v>0</v>
      </c>
    </row>
    <row r="485" spans="1:8" x14ac:dyDescent="0.25">
      <c r="A485" s="11" t="s">
        <v>184</v>
      </c>
      <c r="B485" s="12">
        <v>3760035450757</v>
      </c>
      <c r="C485" s="13" t="s">
        <v>1991</v>
      </c>
      <c r="D485" s="18" t="s">
        <v>1692</v>
      </c>
      <c r="E485" s="11">
        <v>26</v>
      </c>
      <c r="F485" s="24">
        <v>152.47</v>
      </c>
      <c r="G485" s="14"/>
      <c r="H485" s="15">
        <f>G485*F485</f>
        <v>0</v>
      </c>
    </row>
    <row r="486" spans="1:8" x14ac:dyDescent="0.25">
      <c r="A486" s="11" t="s">
        <v>184</v>
      </c>
      <c r="B486" s="12">
        <v>3760035450184</v>
      </c>
      <c r="C486" s="13" t="s">
        <v>1977</v>
      </c>
      <c r="D486" s="18" t="s">
        <v>8</v>
      </c>
      <c r="E486" s="11">
        <v>23</v>
      </c>
      <c r="F486" s="24">
        <v>113.2</v>
      </c>
      <c r="G486" s="14"/>
      <c r="H486" s="15">
        <f>G486*F486</f>
        <v>0</v>
      </c>
    </row>
    <row r="487" spans="1:8" x14ac:dyDescent="0.25">
      <c r="A487" s="11" t="s">
        <v>184</v>
      </c>
      <c r="B487" s="12">
        <v>3760035450573</v>
      </c>
      <c r="C487" s="13" t="s">
        <v>1989</v>
      </c>
      <c r="D487" s="18" t="s">
        <v>1915</v>
      </c>
      <c r="E487" s="11">
        <v>11</v>
      </c>
      <c r="F487" s="24">
        <v>19.799000000000003</v>
      </c>
      <c r="G487" s="14"/>
      <c r="H487" s="15">
        <f>G487*F487</f>
        <v>0</v>
      </c>
    </row>
    <row r="488" spans="1:8" x14ac:dyDescent="0.25">
      <c r="A488" s="11" t="s">
        <v>184</v>
      </c>
      <c r="B488" s="12">
        <v>3760035450924</v>
      </c>
      <c r="C488" s="13" t="s">
        <v>1987</v>
      </c>
      <c r="D488" s="18" t="s">
        <v>1915</v>
      </c>
      <c r="E488" s="11">
        <v>4</v>
      </c>
      <c r="F488" s="24">
        <v>17.555000000000003</v>
      </c>
      <c r="G488" s="14"/>
      <c r="H488" s="15">
        <f>G488*F488</f>
        <v>0</v>
      </c>
    </row>
    <row r="489" spans="1:8" x14ac:dyDescent="0.25">
      <c r="A489" s="11" t="s">
        <v>184</v>
      </c>
      <c r="B489" s="12">
        <v>3760035450269</v>
      </c>
      <c r="C489" s="13" t="s">
        <v>1990</v>
      </c>
      <c r="D489" s="18" t="s">
        <v>9</v>
      </c>
      <c r="E489" s="11">
        <v>3</v>
      </c>
      <c r="F489" s="24">
        <v>84.028000000000006</v>
      </c>
      <c r="G489" s="14"/>
      <c r="H489" s="15">
        <f>G489*F489</f>
        <v>0</v>
      </c>
    </row>
    <row r="490" spans="1:8" x14ac:dyDescent="0.25">
      <c r="A490" s="11" t="s">
        <v>186</v>
      </c>
      <c r="B490" s="12">
        <v>8051277312428</v>
      </c>
      <c r="C490" s="13" t="s">
        <v>97</v>
      </c>
      <c r="D490" s="18" t="s">
        <v>8</v>
      </c>
      <c r="E490" s="11">
        <v>437</v>
      </c>
      <c r="F490" s="24">
        <v>32.415999999999997</v>
      </c>
      <c r="G490" s="14"/>
      <c r="H490" s="15">
        <f>G490*F490</f>
        <v>0</v>
      </c>
    </row>
    <row r="491" spans="1:8" x14ac:dyDescent="0.25">
      <c r="A491" s="11" t="s">
        <v>186</v>
      </c>
      <c r="B491" s="12">
        <v>8051277312480</v>
      </c>
      <c r="C491" s="13" t="s">
        <v>94</v>
      </c>
      <c r="D491" s="18" t="s">
        <v>8</v>
      </c>
      <c r="E491" s="11">
        <v>379</v>
      </c>
      <c r="F491" s="24">
        <v>32.415999999999997</v>
      </c>
      <c r="G491" s="14"/>
      <c r="H491" s="15">
        <f>G491*F491</f>
        <v>0</v>
      </c>
    </row>
    <row r="492" spans="1:8" x14ac:dyDescent="0.25">
      <c r="A492" s="11" t="s">
        <v>186</v>
      </c>
      <c r="B492" s="12">
        <v>8051277312442</v>
      </c>
      <c r="C492" s="13" t="s">
        <v>101</v>
      </c>
      <c r="D492" s="18" t="s">
        <v>8</v>
      </c>
      <c r="E492" s="11">
        <v>363</v>
      </c>
      <c r="F492" s="24">
        <v>41.392000000000003</v>
      </c>
      <c r="G492" s="14"/>
      <c r="H492" s="15">
        <f>G492*F492</f>
        <v>0</v>
      </c>
    </row>
    <row r="493" spans="1:8" x14ac:dyDescent="0.25">
      <c r="A493" s="11" t="s">
        <v>186</v>
      </c>
      <c r="B493" s="12">
        <v>8051277312466</v>
      </c>
      <c r="C493" s="13" t="s">
        <v>93</v>
      </c>
      <c r="D493" s="18" t="s">
        <v>8</v>
      </c>
      <c r="E493" s="11">
        <v>302</v>
      </c>
      <c r="F493" s="24">
        <v>32.415999999999997</v>
      </c>
      <c r="G493" s="14"/>
      <c r="H493" s="15">
        <f>G493*F493</f>
        <v>0</v>
      </c>
    </row>
    <row r="494" spans="1:8" x14ac:dyDescent="0.25">
      <c r="A494" s="11" t="s">
        <v>186</v>
      </c>
      <c r="B494" s="12">
        <v>8051277312459</v>
      </c>
      <c r="C494" s="13" t="s">
        <v>1108</v>
      </c>
      <c r="D494" s="18" t="s">
        <v>8</v>
      </c>
      <c r="E494" s="11">
        <v>290</v>
      </c>
      <c r="F494" s="24">
        <v>32.415999999999997</v>
      </c>
      <c r="G494" s="14"/>
      <c r="H494" s="15">
        <f>G494*F494</f>
        <v>0</v>
      </c>
    </row>
    <row r="495" spans="1:8" x14ac:dyDescent="0.25">
      <c r="A495" s="11" t="s">
        <v>186</v>
      </c>
      <c r="B495" s="12">
        <v>8051277312473</v>
      </c>
      <c r="C495" s="13" t="s">
        <v>95</v>
      </c>
      <c r="D495" s="18" t="s">
        <v>8</v>
      </c>
      <c r="E495" s="11">
        <v>284</v>
      </c>
      <c r="F495" s="24">
        <v>36.904000000000003</v>
      </c>
      <c r="G495" s="14"/>
      <c r="H495" s="15">
        <f>G495*F495</f>
        <v>0</v>
      </c>
    </row>
    <row r="496" spans="1:8" x14ac:dyDescent="0.25">
      <c r="A496" s="11" t="s">
        <v>186</v>
      </c>
      <c r="B496" s="12">
        <v>8051277312619</v>
      </c>
      <c r="C496" s="13" t="s">
        <v>105</v>
      </c>
      <c r="D496" s="18" t="s">
        <v>8</v>
      </c>
      <c r="E496" s="11">
        <v>264</v>
      </c>
      <c r="F496" s="24">
        <v>50.368000000000009</v>
      </c>
      <c r="G496" s="14"/>
      <c r="H496" s="15">
        <f>G496*F496</f>
        <v>0</v>
      </c>
    </row>
    <row r="497" spans="1:8" x14ac:dyDescent="0.25">
      <c r="A497" s="11" t="s">
        <v>186</v>
      </c>
      <c r="B497" s="12">
        <v>8051277312787</v>
      </c>
      <c r="C497" s="13" t="s">
        <v>108</v>
      </c>
      <c r="D497" s="18" t="s">
        <v>8</v>
      </c>
      <c r="E497" s="11">
        <v>246</v>
      </c>
      <c r="F497" s="24">
        <v>36.904000000000003</v>
      </c>
      <c r="G497" s="14"/>
      <c r="H497" s="15">
        <f>G497*F497</f>
        <v>0</v>
      </c>
    </row>
    <row r="498" spans="1:8" x14ac:dyDescent="0.25">
      <c r="A498" s="11" t="s">
        <v>186</v>
      </c>
      <c r="B498" s="12">
        <v>8051277312435</v>
      </c>
      <c r="C498" s="13" t="s">
        <v>96</v>
      </c>
      <c r="D498" s="18" t="s">
        <v>8</v>
      </c>
      <c r="E498" s="11">
        <v>235</v>
      </c>
      <c r="F498" s="24">
        <v>36.904000000000003</v>
      </c>
      <c r="G498" s="14"/>
      <c r="H498" s="15">
        <f>G498*F498</f>
        <v>0</v>
      </c>
    </row>
    <row r="499" spans="1:8" x14ac:dyDescent="0.25">
      <c r="A499" s="11" t="s">
        <v>186</v>
      </c>
      <c r="B499" s="12">
        <v>8051277312411</v>
      </c>
      <c r="C499" s="13" t="s">
        <v>99</v>
      </c>
      <c r="D499" s="18" t="s">
        <v>8</v>
      </c>
      <c r="E499" s="11">
        <v>203</v>
      </c>
      <c r="F499" s="24">
        <v>32.415999999999997</v>
      </c>
      <c r="G499" s="14"/>
      <c r="H499" s="15">
        <f>G499*F499</f>
        <v>0</v>
      </c>
    </row>
    <row r="500" spans="1:8" x14ac:dyDescent="0.25">
      <c r="A500" s="11" t="s">
        <v>186</v>
      </c>
      <c r="B500" s="12">
        <v>8051277312756</v>
      </c>
      <c r="C500" s="13" t="s">
        <v>107</v>
      </c>
      <c r="D500" s="18" t="s">
        <v>8</v>
      </c>
      <c r="E500" s="11">
        <v>122</v>
      </c>
      <c r="F500" s="24">
        <v>40.831000000000003</v>
      </c>
      <c r="G500" s="14"/>
      <c r="H500" s="15">
        <f>G500*F500</f>
        <v>0</v>
      </c>
    </row>
    <row r="501" spans="1:8" x14ac:dyDescent="0.25">
      <c r="A501" s="11" t="s">
        <v>186</v>
      </c>
      <c r="B501" s="12">
        <v>8051277312527</v>
      </c>
      <c r="C501" s="13" t="s">
        <v>103</v>
      </c>
      <c r="D501" s="18" t="s">
        <v>8</v>
      </c>
      <c r="E501" s="11">
        <v>105</v>
      </c>
      <c r="F501" s="24">
        <v>39.148000000000003</v>
      </c>
      <c r="G501" s="14"/>
      <c r="H501" s="15">
        <f>G501*F501</f>
        <v>0</v>
      </c>
    </row>
    <row r="502" spans="1:8" x14ac:dyDescent="0.25">
      <c r="A502" s="11" t="s">
        <v>186</v>
      </c>
      <c r="B502" s="12">
        <v>8051277312510</v>
      </c>
      <c r="C502" s="13" t="s">
        <v>1993</v>
      </c>
      <c r="D502" s="18" t="s">
        <v>8</v>
      </c>
      <c r="E502" s="11">
        <v>99</v>
      </c>
      <c r="F502" s="24">
        <v>41.392000000000003</v>
      </c>
      <c r="G502" s="14"/>
      <c r="H502" s="15">
        <f>G502*F502</f>
        <v>0</v>
      </c>
    </row>
    <row r="503" spans="1:8" x14ac:dyDescent="0.25">
      <c r="A503" s="11" t="s">
        <v>186</v>
      </c>
      <c r="B503" s="12">
        <v>8051277312534</v>
      </c>
      <c r="C503" s="13" t="s">
        <v>104</v>
      </c>
      <c r="D503" s="18" t="s">
        <v>8</v>
      </c>
      <c r="E503" s="11">
        <v>84</v>
      </c>
      <c r="F503" s="24">
        <v>38.025999999999996</v>
      </c>
      <c r="G503" s="14"/>
      <c r="H503" s="15">
        <f>G503*F503</f>
        <v>0</v>
      </c>
    </row>
    <row r="504" spans="1:8" x14ac:dyDescent="0.25">
      <c r="A504" s="11" t="s">
        <v>186</v>
      </c>
      <c r="B504" s="12">
        <v>8051277312558</v>
      </c>
      <c r="C504" s="13" t="s">
        <v>102</v>
      </c>
      <c r="D504" s="18" t="s">
        <v>8</v>
      </c>
      <c r="E504" s="11">
        <v>83</v>
      </c>
      <c r="F504" s="24">
        <v>32.415999999999997</v>
      </c>
      <c r="G504" s="14"/>
      <c r="H504" s="15">
        <f>G504*F504</f>
        <v>0</v>
      </c>
    </row>
    <row r="505" spans="1:8" x14ac:dyDescent="0.25">
      <c r="A505" s="11" t="s">
        <v>186</v>
      </c>
      <c r="B505" s="12">
        <v>8055773543942</v>
      </c>
      <c r="C505" s="13" t="s">
        <v>100</v>
      </c>
      <c r="D505" s="18" t="s">
        <v>8</v>
      </c>
      <c r="E505" s="11">
        <v>81</v>
      </c>
      <c r="F505" s="24">
        <v>44.758000000000003</v>
      </c>
      <c r="G505" s="14"/>
      <c r="H505" s="15">
        <f>G505*F505</f>
        <v>0</v>
      </c>
    </row>
    <row r="506" spans="1:8" x14ac:dyDescent="0.25">
      <c r="A506" s="11" t="s">
        <v>186</v>
      </c>
      <c r="B506" s="12">
        <v>8051277312541</v>
      </c>
      <c r="C506" s="13" t="s">
        <v>1542</v>
      </c>
      <c r="D506" s="18" t="s">
        <v>8</v>
      </c>
      <c r="E506" s="11">
        <v>81</v>
      </c>
      <c r="F506" s="24">
        <v>41.392000000000003</v>
      </c>
      <c r="G506" s="14"/>
      <c r="H506" s="15">
        <f>G506*F506</f>
        <v>0</v>
      </c>
    </row>
    <row r="507" spans="1:8" x14ac:dyDescent="0.25">
      <c r="A507" s="11" t="s">
        <v>186</v>
      </c>
      <c r="B507" s="12">
        <v>8051277330422</v>
      </c>
      <c r="C507" s="13" t="s">
        <v>106</v>
      </c>
      <c r="D507" s="18" t="s">
        <v>8</v>
      </c>
      <c r="E507" s="11">
        <v>62</v>
      </c>
      <c r="F507" s="24">
        <v>34.660000000000004</v>
      </c>
      <c r="G507" s="14"/>
      <c r="H507" s="15">
        <f>G507*F507</f>
        <v>0</v>
      </c>
    </row>
    <row r="508" spans="1:8" x14ac:dyDescent="0.25">
      <c r="A508" s="11" t="s">
        <v>186</v>
      </c>
      <c r="B508" s="12">
        <v>8055773546035</v>
      </c>
      <c r="C508" s="13" t="s">
        <v>98</v>
      </c>
      <c r="D508" s="18" t="s">
        <v>8</v>
      </c>
      <c r="E508" s="11">
        <v>61</v>
      </c>
      <c r="F508" s="24">
        <v>43.636000000000003</v>
      </c>
      <c r="G508" s="14"/>
      <c r="H508" s="15">
        <f>G508*F508</f>
        <v>0</v>
      </c>
    </row>
    <row r="509" spans="1:8" x14ac:dyDescent="0.25">
      <c r="A509" s="11" t="s">
        <v>186</v>
      </c>
      <c r="B509" s="12">
        <v>8055773542846</v>
      </c>
      <c r="C509" s="13" t="s">
        <v>878</v>
      </c>
      <c r="D509" s="18" t="s">
        <v>8</v>
      </c>
      <c r="E509" s="11">
        <v>41</v>
      </c>
      <c r="F509" s="24">
        <v>69.442000000000007</v>
      </c>
      <c r="G509" s="14"/>
      <c r="H509" s="15">
        <f>G509*F509</f>
        <v>0</v>
      </c>
    </row>
    <row r="510" spans="1:8" x14ac:dyDescent="0.25">
      <c r="A510" s="11" t="s">
        <v>186</v>
      </c>
      <c r="B510" s="12">
        <v>8051277312770</v>
      </c>
      <c r="C510" s="13" t="s">
        <v>110</v>
      </c>
      <c r="D510" s="18" t="s">
        <v>8</v>
      </c>
      <c r="E510" s="11">
        <v>37</v>
      </c>
      <c r="F510" s="24">
        <v>41.392000000000003</v>
      </c>
      <c r="G510" s="14"/>
      <c r="H510" s="15">
        <f>G510*F510</f>
        <v>0</v>
      </c>
    </row>
    <row r="511" spans="1:8" x14ac:dyDescent="0.25">
      <c r="A511" s="11" t="s">
        <v>186</v>
      </c>
      <c r="B511" s="12">
        <v>8051277312763</v>
      </c>
      <c r="C511" s="13" t="s">
        <v>879</v>
      </c>
      <c r="D511" s="18" t="s">
        <v>8</v>
      </c>
      <c r="E511" s="11">
        <v>36</v>
      </c>
      <c r="F511" s="24">
        <v>39.148000000000003</v>
      </c>
      <c r="G511" s="14"/>
      <c r="H511" s="15">
        <f>G511*F511</f>
        <v>0</v>
      </c>
    </row>
    <row r="512" spans="1:8" x14ac:dyDescent="0.25">
      <c r="A512" s="11" t="s">
        <v>186</v>
      </c>
      <c r="C512" s="13" t="s">
        <v>116</v>
      </c>
      <c r="D512" s="18" t="s">
        <v>9</v>
      </c>
      <c r="E512" s="11">
        <v>34</v>
      </c>
      <c r="F512" s="24">
        <v>31.294</v>
      </c>
      <c r="G512" s="14"/>
      <c r="H512" s="15">
        <f>G512*F512</f>
        <v>0</v>
      </c>
    </row>
    <row r="513" spans="1:8" x14ac:dyDescent="0.25">
      <c r="A513" s="11" t="s">
        <v>186</v>
      </c>
      <c r="C513" s="13" t="s">
        <v>114</v>
      </c>
      <c r="D513" s="18" t="s">
        <v>9</v>
      </c>
      <c r="E513" s="11">
        <v>26</v>
      </c>
      <c r="F513" s="24">
        <v>31.294</v>
      </c>
      <c r="G513" s="14"/>
      <c r="H513" s="15">
        <f>G513*F513</f>
        <v>0</v>
      </c>
    </row>
    <row r="514" spans="1:8" x14ac:dyDescent="0.25">
      <c r="A514" s="11" t="s">
        <v>186</v>
      </c>
      <c r="C514" s="13" t="s">
        <v>113</v>
      </c>
      <c r="D514" s="18" t="s">
        <v>9</v>
      </c>
      <c r="E514" s="11">
        <v>25</v>
      </c>
      <c r="F514" s="24">
        <v>31.294</v>
      </c>
      <c r="G514" s="14"/>
      <c r="H514" s="15">
        <f>G514*F514</f>
        <v>0</v>
      </c>
    </row>
    <row r="515" spans="1:8" x14ac:dyDescent="0.25">
      <c r="A515" s="11" t="s">
        <v>186</v>
      </c>
      <c r="C515" s="13" t="s">
        <v>125</v>
      </c>
      <c r="D515" s="18" t="s">
        <v>9</v>
      </c>
      <c r="E515" s="11">
        <v>23</v>
      </c>
      <c r="F515" s="24">
        <v>31.294</v>
      </c>
      <c r="G515" s="14"/>
      <c r="H515" s="15">
        <f>G515*F515</f>
        <v>0</v>
      </c>
    </row>
    <row r="516" spans="1:8" x14ac:dyDescent="0.25">
      <c r="A516" s="11" t="s">
        <v>186</v>
      </c>
      <c r="C516" s="13" t="s">
        <v>119</v>
      </c>
      <c r="D516" s="18" t="s">
        <v>9</v>
      </c>
      <c r="E516" s="11">
        <v>20</v>
      </c>
      <c r="F516" s="24">
        <v>31.294</v>
      </c>
      <c r="G516" s="14"/>
      <c r="H516" s="15">
        <f>G516*F516</f>
        <v>0</v>
      </c>
    </row>
    <row r="517" spans="1:8" x14ac:dyDescent="0.25">
      <c r="A517" s="11" t="s">
        <v>186</v>
      </c>
      <c r="C517" s="13" t="s">
        <v>115</v>
      </c>
      <c r="D517" s="18" t="s">
        <v>9</v>
      </c>
      <c r="E517" s="11">
        <v>19</v>
      </c>
      <c r="F517" s="24">
        <v>31.294</v>
      </c>
      <c r="G517" s="14"/>
      <c r="H517" s="15">
        <f>G517*F517</f>
        <v>0</v>
      </c>
    </row>
    <row r="518" spans="1:8" x14ac:dyDescent="0.25">
      <c r="A518" s="11" t="s">
        <v>186</v>
      </c>
      <c r="C518" s="13" t="s">
        <v>118</v>
      </c>
      <c r="D518" s="18" t="s">
        <v>9</v>
      </c>
      <c r="E518" s="11">
        <v>19</v>
      </c>
      <c r="F518" s="24">
        <v>31.294</v>
      </c>
      <c r="G518" s="14"/>
      <c r="H518" s="15">
        <f>G518*F518</f>
        <v>0</v>
      </c>
    </row>
    <row r="519" spans="1:8" x14ac:dyDescent="0.25">
      <c r="A519" s="11" t="s">
        <v>186</v>
      </c>
      <c r="C519" s="13" t="s">
        <v>113</v>
      </c>
      <c r="D519" s="18" t="s">
        <v>9</v>
      </c>
      <c r="E519" s="11">
        <v>17</v>
      </c>
      <c r="F519" s="24">
        <v>31.294</v>
      </c>
      <c r="G519" s="14"/>
      <c r="H519" s="15">
        <f>G519*F519</f>
        <v>0</v>
      </c>
    </row>
    <row r="520" spans="1:8" x14ac:dyDescent="0.25">
      <c r="A520" s="11" t="s">
        <v>186</v>
      </c>
      <c r="C520" s="13" t="s">
        <v>115</v>
      </c>
      <c r="D520" s="18" t="s">
        <v>9</v>
      </c>
      <c r="E520" s="11">
        <v>17</v>
      </c>
      <c r="F520" s="24">
        <v>31.294</v>
      </c>
      <c r="G520" s="14"/>
      <c r="H520" s="15">
        <f>G520*F520</f>
        <v>0</v>
      </c>
    </row>
    <row r="521" spans="1:8" x14ac:dyDescent="0.25">
      <c r="A521" s="11" t="s">
        <v>186</v>
      </c>
      <c r="B521" s="12">
        <v>8051277330408</v>
      </c>
      <c r="C521" s="13" t="s">
        <v>109</v>
      </c>
      <c r="D521" s="18" t="s">
        <v>8</v>
      </c>
      <c r="E521" s="11">
        <v>16</v>
      </c>
      <c r="F521" s="24">
        <v>40.270000000000003</v>
      </c>
      <c r="G521" s="14"/>
      <c r="H521" s="15">
        <f>G521*F521</f>
        <v>0</v>
      </c>
    </row>
    <row r="522" spans="1:8" x14ac:dyDescent="0.25">
      <c r="A522" s="11" t="s">
        <v>186</v>
      </c>
      <c r="B522" s="12">
        <v>8051277330415</v>
      </c>
      <c r="C522" s="13" t="s">
        <v>111</v>
      </c>
      <c r="D522" s="18" t="s">
        <v>8</v>
      </c>
      <c r="E522" s="11">
        <v>14</v>
      </c>
      <c r="F522" s="24">
        <v>32.415999999999997</v>
      </c>
      <c r="G522" s="14"/>
      <c r="H522" s="15">
        <f>G522*F522</f>
        <v>0</v>
      </c>
    </row>
    <row r="523" spans="1:8" x14ac:dyDescent="0.25">
      <c r="A523" s="11" t="s">
        <v>186</v>
      </c>
      <c r="C523" s="13" t="s">
        <v>117</v>
      </c>
      <c r="D523" s="18" t="s">
        <v>9</v>
      </c>
      <c r="E523" s="11">
        <v>13</v>
      </c>
      <c r="F523" s="24">
        <v>31.294</v>
      </c>
      <c r="G523" s="14"/>
      <c r="H523" s="15">
        <f>G523*F523</f>
        <v>0</v>
      </c>
    </row>
    <row r="524" spans="1:8" x14ac:dyDescent="0.25">
      <c r="A524" s="11" t="s">
        <v>186</v>
      </c>
      <c r="C524" s="13" t="s">
        <v>124</v>
      </c>
      <c r="D524" s="18" t="s">
        <v>9</v>
      </c>
      <c r="E524" s="11">
        <v>12</v>
      </c>
      <c r="F524" s="24">
        <v>31.294</v>
      </c>
      <c r="G524" s="14"/>
      <c r="H524" s="15">
        <f>G524*F524</f>
        <v>0</v>
      </c>
    </row>
    <row r="525" spans="1:8" x14ac:dyDescent="0.25">
      <c r="A525" s="11" t="s">
        <v>186</v>
      </c>
      <c r="C525" s="13" t="s">
        <v>112</v>
      </c>
      <c r="D525" s="18" t="s">
        <v>9</v>
      </c>
      <c r="E525" s="11">
        <v>11</v>
      </c>
      <c r="F525" s="24">
        <v>31.294</v>
      </c>
      <c r="G525" s="14"/>
      <c r="H525" s="15">
        <f>G525*F525</f>
        <v>0</v>
      </c>
    </row>
    <row r="526" spans="1:8" x14ac:dyDescent="0.25">
      <c r="A526" s="11" t="s">
        <v>186</v>
      </c>
      <c r="C526" s="13" t="s">
        <v>122</v>
      </c>
      <c r="D526" s="18" t="s">
        <v>9</v>
      </c>
      <c r="E526" s="11">
        <v>11</v>
      </c>
      <c r="F526" s="24">
        <v>31.294</v>
      </c>
      <c r="G526" s="14"/>
      <c r="H526" s="15">
        <f>G526*F526</f>
        <v>0</v>
      </c>
    </row>
    <row r="527" spans="1:8" x14ac:dyDescent="0.25">
      <c r="A527" s="11" t="s">
        <v>186</v>
      </c>
      <c r="C527" s="13" t="s">
        <v>117</v>
      </c>
      <c r="D527" s="18" t="s">
        <v>9</v>
      </c>
      <c r="E527" s="11">
        <v>10</v>
      </c>
      <c r="F527" s="24">
        <v>31.294</v>
      </c>
      <c r="G527" s="14"/>
      <c r="H527" s="15">
        <f>G527*F527</f>
        <v>0</v>
      </c>
    </row>
    <row r="528" spans="1:8" x14ac:dyDescent="0.25">
      <c r="A528" s="11" t="s">
        <v>186</v>
      </c>
      <c r="C528" s="13" t="s">
        <v>123</v>
      </c>
      <c r="D528" s="18" t="s">
        <v>9</v>
      </c>
      <c r="E528" s="11">
        <v>10</v>
      </c>
      <c r="F528" s="24">
        <v>31.294</v>
      </c>
      <c r="G528" s="14"/>
      <c r="H528" s="15">
        <f>G528*F528</f>
        <v>0</v>
      </c>
    </row>
    <row r="529" spans="1:8" x14ac:dyDescent="0.25">
      <c r="A529" s="11" t="s">
        <v>186</v>
      </c>
      <c r="C529" s="13" t="s">
        <v>120</v>
      </c>
      <c r="D529" s="18" t="s">
        <v>9</v>
      </c>
      <c r="E529" s="11">
        <v>9</v>
      </c>
      <c r="F529" s="24">
        <v>34.660000000000004</v>
      </c>
      <c r="G529" s="14"/>
      <c r="H529" s="15">
        <f>G529*F529</f>
        <v>0</v>
      </c>
    </row>
    <row r="530" spans="1:8" x14ac:dyDescent="0.25">
      <c r="A530" s="11" t="s">
        <v>186</v>
      </c>
      <c r="C530" s="13" t="s">
        <v>121</v>
      </c>
      <c r="D530" s="18" t="s">
        <v>9</v>
      </c>
      <c r="E530" s="11">
        <v>6</v>
      </c>
      <c r="F530" s="24">
        <v>31.294</v>
      </c>
      <c r="G530" s="14"/>
      <c r="H530" s="15">
        <f>G530*F530</f>
        <v>0</v>
      </c>
    </row>
    <row r="531" spans="1:8" x14ac:dyDescent="0.25">
      <c r="A531" s="11" t="s">
        <v>186</v>
      </c>
      <c r="C531" s="13" t="s">
        <v>678</v>
      </c>
      <c r="D531" s="18" t="s">
        <v>9</v>
      </c>
      <c r="E531" s="11">
        <v>6</v>
      </c>
      <c r="F531" s="24">
        <v>31.294</v>
      </c>
      <c r="G531" s="14"/>
      <c r="H531" s="15">
        <f>G531*F531</f>
        <v>0</v>
      </c>
    </row>
    <row r="532" spans="1:8" x14ac:dyDescent="0.25">
      <c r="A532" s="11" t="s">
        <v>186</v>
      </c>
      <c r="C532" s="13" t="s">
        <v>1012</v>
      </c>
      <c r="D532" s="18" t="s">
        <v>10</v>
      </c>
      <c r="E532" s="11">
        <v>6</v>
      </c>
      <c r="F532" s="24">
        <v>1.671</v>
      </c>
      <c r="G532" s="14"/>
      <c r="H532" s="15">
        <f>G532*F532</f>
        <v>0</v>
      </c>
    </row>
    <row r="533" spans="1:8" x14ac:dyDescent="0.25">
      <c r="A533" s="11" t="s">
        <v>186</v>
      </c>
      <c r="C533" s="13" t="s">
        <v>880</v>
      </c>
      <c r="D533" s="18" t="s">
        <v>9</v>
      </c>
      <c r="E533" s="11">
        <v>5</v>
      </c>
      <c r="F533" s="24">
        <v>31.294</v>
      </c>
      <c r="G533" s="14"/>
      <c r="H533" s="15">
        <f>G533*F533</f>
        <v>0</v>
      </c>
    </row>
    <row r="534" spans="1:8" x14ac:dyDescent="0.25">
      <c r="A534" s="11" t="s">
        <v>186</v>
      </c>
      <c r="C534" s="13" t="s">
        <v>739</v>
      </c>
      <c r="D534" s="18" t="s">
        <v>9</v>
      </c>
      <c r="E534" s="11">
        <v>5</v>
      </c>
      <c r="F534" s="24">
        <v>32.415999999999997</v>
      </c>
      <c r="G534" s="14"/>
      <c r="H534" s="15">
        <f>G534*F534</f>
        <v>0</v>
      </c>
    </row>
    <row r="535" spans="1:8" x14ac:dyDescent="0.25">
      <c r="A535" s="11" t="s">
        <v>186</v>
      </c>
      <c r="C535" s="13" t="s">
        <v>881</v>
      </c>
      <c r="D535" s="18" t="s">
        <v>9</v>
      </c>
      <c r="E535" s="11">
        <v>4</v>
      </c>
      <c r="F535" s="24">
        <v>31.294</v>
      </c>
      <c r="G535" s="14"/>
      <c r="H535" s="15">
        <f>G535*F535</f>
        <v>0</v>
      </c>
    </row>
    <row r="536" spans="1:8" x14ac:dyDescent="0.25">
      <c r="A536" s="11" t="s">
        <v>186</v>
      </c>
      <c r="C536" s="13" t="s">
        <v>882</v>
      </c>
      <c r="D536" s="18" t="s">
        <v>9</v>
      </c>
      <c r="E536" s="11">
        <v>4</v>
      </c>
      <c r="F536" s="24">
        <v>34.660000000000004</v>
      </c>
      <c r="G536" s="14"/>
      <c r="H536" s="15">
        <f>G536*F536</f>
        <v>0</v>
      </c>
    </row>
    <row r="537" spans="1:8" x14ac:dyDescent="0.25">
      <c r="A537" s="11" t="s">
        <v>186</v>
      </c>
      <c r="C537" s="13" t="s">
        <v>883</v>
      </c>
      <c r="D537" s="18" t="s">
        <v>9</v>
      </c>
      <c r="E537" s="11">
        <v>4</v>
      </c>
      <c r="F537" s="24">
        <v>51.49</v>
      </c>
      <c r="G537" s="14"/>
      <c r="H537" s="15">
        <f>G537*F537</f>
        <v>0</v>
      </c>
    </row>
    <row r="538" spans="1:8" x14ac:dyDescent="0.25">
      <c r="A538" s="11" t="s">
        <v>186</v>
      </c>
      <c r="C538" s="13" t="s">
        <v>1543</v>
      </c>
      <c r="D538" s="18" t="s">
        <v>10</v>
      </c>
      <c r="E538" s="11">
        <v>2</v>
      </c>
      <c r="F538" s="24">
        <v>1.671</v>
      </c>
      <c r="G538" s="14"/>
      <c r="H538" s="15">
        <f>G538*F538</f>
        <v>0</v>
      </c>
    </row>
    <row r="539" spans="1:8" x14ac:dyDescent="0.25">
      <c r="A539" s="11" t="s">
        <v>186</v>
      </c>
      <c r="C539" s="13" t="s">
        <v>1545</v>
      </c>
      <c r="D539" s="18" t="s">
        <v>10</v>
      </c>
      <c r="E539" s="11">
        <v>2</v>
      </c>
      <c r="F539" s="24">
        <v>1.671</v>
      </c>
      <c r="G539" s="14"/>
      <c r="H539" s="15">
        <f>G539*F539</f>
        <v>0</v>
      </c>
    </row>
    <row r="540" spans="1:8" x14ac:dyDescent="0.25">
      <c r="A540" s="11" t="s">
        <v>186</v>
      </c>
      <c r="C540" s="13" t="s">
        <v>1546</v>
      </c>
      <c r="D540" s="18" t="s">
        <v>10</v>
      </c>
      <c r="E540" s="11">
        <v>2</v>
      </c>
      <c r="F540" s="24">
        <v>1.671</v>
      </c>
      <c r="G540" s="14"/>
      <c r="H540" s="15">
        <f>G540*F540</f>
        <v>0</v>
      </c>
    </row>
    <row r="541" spans="1:8" x14ac:dyDescent="0.25">
      <c r="A541" s="11" t="s">
        <v>186</v>
      </c>
      <c r="C541" s="13" t="s">
        <v>1245</v>
      </c>
      <c r="D541" s="18" t="s">
        <v>9</v>
      </c>
      <c r="E541" s="11">
        <v>1</v>
      </c>
      <c r="F541" s="24">
        <v>31.294</v>
      </c>
      <c r="G541" s="14"/>
      <c r="H541" s="15">
        <f>G541*F541</f>
        <v>0</v>
      </c>
    </row>
    <row r="542" spans="1:8" x14ac:dyDescent="0.25">
      <c r="A542" s="11" t="s">
        <v>186</v>
      </c>
      <c r="C542" s="13" t="s">
        <v>1109</v>
      </c>
      <c r="D542" s="18" t="s">
        <v>10</v>
      </c>
      <c r="E542" s="11">
        <v>1</v>
      </c>
      <c r="F542" s="24">
        <v>1.671</v>
      </c>
      <c r="G542" s="14"/>
      <c r="H542" s="15">
        <f>G542*F542</f>
        <v>0</v>
      </c>
    </row>
    <row r="543" spans="1:8" x14ac:dyDescent="0.25">
      <c r="A543" s="11" t="s">
        <v>186</v>
      </c>
      <c r="C543" s="13" t="s">
        <v>1544</v>
      </c>
      <c r="D543" s="18" t="s">
        <v>10</v>
      </c>
      <c r="E543" s="11">
        <v>1</v>
      </c>
      <c r="F543" s="24">
        <v>1.671</v>
      </c>
      <c r="G543" s="14"/>
      <c r="H543" s="15">
        <f>G543*F543</f>
        <v>0</v>
      </c>
    </row>
    <row r="544" spans="1:8" x14ac:dyDescent="0.25">
      <c r="A544" s="11" t="s">
        <v>1515</v>
      </c>
      <c r="B544" s="12">
        <v>5060215062229</v>
      </c>
      <c r="C544" s="13" t="s">
        <v>1516</v>
      </c>
      <c r="D544" s="18" t="s">
        <v>8</v>
      </c>
      <c r="E544" s="11">
        <v>171</v>
      </c>
      <c r="F544" s="24">
        <v>106.468</v>
      </c>
      <c r="G544" s="14"/>
      <c r="H544" s="15">
        <f>G544*F544</f>
        <v>0</v>
      </c>
    </row>
    <row r="545" spans="1:8" x14ac:dyDescent="0.25">
      <c r="A545" s="11" t="s">
        <v>1515</v>
      </c>
      <c r="B545" s="12">
        <v>5060475233797</v>
      </c>
      <c r="C545" s="13" t="s">
        <v>1517</v>
      </c>
      <c r="D545" s="18" t="s">
        <v>8</v>
      </c>
      <c r="E545" s="11">
        <v>91</v>
      </c>
      <c r="F545" s="24">
        <v>165.934</v>
      </c>
      <c r="G545" s="14"/>
      <c r="H545" s="15">
        <f>G545*F545</f>
        <v>0</v>
      </c>
    </row>
    <row r="546" spans="1:8" x14ac:dyDescent="0.25">
      <c r="A546" s="11" t="s">
        <v>1515</v>
      </c>
      <c r="B546" s="12">
        <v>5060215062342</v>
      </c>
      <c r="C546" s="13" t="s">
        <v>1518</v>
      </c>
      <c r="D546" s="18" t="s">
        <v>8</v>
      </c>
      <c r="E546" s="11">
        <v>32</v>
      </c>
      <c r="F546" s="24">
        <v>303.94</v>
      </c>
      <c r="G546" s="14"/>
      <c r="H546" s="15">
        <f>G546*F546</f>
        <v>0</v>
      </c>
    </row>
    <row r="547" spans="1:8" x14ac:dyDescent="0.25">
      <c r="A547" s="11" t="s">
        <v>1515</v>
      </c>
      <c r="B547" s="12">
        <v>5060215061901</v>
      </c>
      <c r="C547" s="13" t="s">
        <v>2365</v>
      </c>
      <c r="D547" s="18" t="s">
        <v>8</v>
      </c>
      <c r="E547" s="11">
        <v>23</v>
      </c>
      <c r="F547" s="24">
        <v>95.248000000000019</v>
      </c>
      <c r="G547" s="14"/>
      <c r="H547" s="15">
        <f>G547*F547</f>
        <v>0</v>
      </c>
    </row>
    <row r="548" spans="1:8" x14ac:dyDescent="0.25">
      <c r="A548" s="11" t="s">
        <v>1515</v>
      </c>
      <c r="B548" s="12">
        <v>5060215061130</v>
      </c>
      <c r="C548" s="13" t="s">
        <v>2364</v>
      </c>
      <c r="D548" s="18" t="s">
        <v>8</v>
      </c>
      <c r="E548" s="11">
        <v>6</v>
      </c>
      <c r="F548" s="24">
        <v>93.004000000000005</v>
      </c>
      <c r="G548" s="14"/>
      <c r="H548" s="15">
        <f>G548*F548</f>
        <v>0</v>
      </c>
    </row>
    <row r="549" spans="1:8" x14ac:dyDescent="0.25">
      <c r="A549" s="11" t="s">
        <v>1515</v>
      </c>
      <c r="C549" s="13" t="s">
        <v>1519</v>
      </c>
      <c r="D549" s="18" t="s">
        <v>9</v>
      </c>
      <c r="E549" s="11">
        <v>1</v>
      </c>
      <c r="F549" s="24">
        <v>143.494</v>
      </c>
      <c r="G549" s="14"/>
      <c r="H549" s="15">
        <f>G549*F549</f>
        <v>0</v>
      </c>
    </row>
    <row r="550" spans="1:8" x14ac:dyDescent="0.25">
      <c r="A550" s="11" t="s">
        <v>187</v>
      </c>
      <c r="B550" s="12">
        <v>8055277280626</v>
      </c>
      <c r="C550" s="13" t="s">
        <v>133</v>
      </c>
      <c r="D550" s="18" t="s">
        <v>8</v>
      </c>
      <c r="E550" s="11">
        <v>224</v>
      </c>
      <c r="F550" s="24">
        <v>47.002000000000002</v>
      </c>
      <c r="G550" s="14"/>
      <c r="H550" s="15">
        <f>G550*F550</f>
        <v>0</v>
      </c>
    </row>
    <row r="551" spans="1:8" x14ac:dyDescent="0.25">
      <c r="A551" s="11" t="s">
        <v>187</v>
      </c>
      <c r="B551" s="12">
        <v>8055277281838</v>
      </c>
      <c r="C551" s="13" t="s">
        <v>132</v>
      </c>
      <c r="D551" s="18" t="s">
        <v>7</v>
      </c>
      <c r="E551" s="11">
        <v>219</v>
      </c>
      <c r="F551" s="24">
        <v>45.88</v>
      </c>
      <c r="G551" s="14"/>
      <c r="H551" s="15">
        <f>G551*F551</f>
        <v>0</v>
      </c>
    </row>
    <row r="552" spans="1:8" x14ac:dyDescent="0.25">
      <c r="A552" s="11" t="s">
        <v>187</v>
      </c>
      <c r="B552" s="12">
        <v>8055277281364</v>
      </c>
      <c r="C552" s="13" t="s">
        <v>128</v>
      </c>
      <c r="D552" s="18" t="s">
        <v>7</v>
      </c>
      <c r="E552" s="11">
        <v>164</v>
      </c>
      <c r="F552" s="24">
        <v>45.88</v>
      </c>
      <c r="G552" s="14"/>
      <c r="H552" s="15">
        <f>G552*F552</f>
        <v>0</v>
      </c>
    </row>
    <row r="553" spans="1:8" x14ac:dyDescent="0.25">
      <c r="A553" s="11" t="s">
        <v>187</v>
      </c>
      <c r="B553" s="12">
        <v>8055277280565</v>
      </c>
      <c r="C553" s="13" t="s">
        <v>131</v>
      </c>
      <c r="D553" s="18" t="s">
        <v>7</v>
      </c>
      <c r="E553" s="11">
        <v>138</v>
      </c>
      <c r="F553" s="24">
        <v>53.734000000000002</v>
      </c>
      <c r="G553" s="14"/>
      <c r="H553" s="15">
        <f>G553*F553</f>
        <v>0</v>
      </c>
    </row>
    <row r="554" spans="1:8" x14ac:dyDescent="0.25">
      <c r="A554" s="11" t="s">
        <v>187</v>
      </c>
      <c r="B554" s="12">
        <v>8056459100343</v>
      </c>
      <c r="C554" s="13" t="s">
        <v>138</v>
      </c>
      <c r="D554" s="18" t="s">
        <v>8</v>
      </c>
      <c r="E554" s="11">
        <v>134</v>
      </c>
      <c r="F554" s="24">
        <v>48.124000000000009</v>
      </c>
      <c r="G554" s="14"/>
      <c r="H554" s="15">
        <f>G554*F554</f>
        <v>0</v>
      </c>
    </row>
    <row r="555" spans="1:8" x14ac:dyDescent="0.25">
      <c r="A555" s="11" t="s">
        <v>187</v>
      </c>
      <c r="B555" s="12">
        <v>8055277280022</v>
      </c>
      <c r="C555" s="13" t="s">
        <v>1549</v>
      </c>
      <c r="D555" s="18" t="s">
        <v>8</v>
      </c>
      <c r="E555" s="11">
        <v>114</v>
      </c>
      <c r="F555" s="24">
        <v>44.758000000000003</v>
      </c>
      <c r="G555" s="14"/>
      <c r="H555" s="15">
        <f>G555*F555</f>
        <v>0</v>
      </c>
    </row>
    <row r="556" spans="1:8" x14ac:dyDescent="0.25">
      <c r="A556" s="11" t="s">
        <v>187</v>
      </c>
      <c r="B556" s="12">
        <v>8055277281241</v>
      </c>
      <c r="C556" s="13" t="s">
        <v>126</v>
      </c>
      <c r="D556" s="18" t="s">
        <v>7</v>
      </c>
      <c r="E556" s="11">
        <v>110</v>
      </c>
      <c r="F556" s="24">
        <v>51.49</v>
      </c>
      <c r="G556" s="14"/>
      <c r="H556" s="15">
        <f>G556*F556</f>
        <v>0</v>
      </c>
    </row>
    <row r="557" spans="1:8" x14ac:dyDescent="0.25">
      <c r="A557" s="11" t="s">
        <v>187</v>
      </c>
      <c r="B557" s="12">
        <v>8055277280633</v>
      </c>
      <c r="C557" s="13" t="s">
        <v>130</v>
      </c>
      <c r="D557" s="18" t="s">
        <v>7</v>
      </c>
      <c r="E557" s="11">
        <v>95</v>
      </c>
      <c r="F557" s="24">
        <v>50.368000000000009</v>
      </c>
      <c r="G557" s="14"/>
      <c r="H557" s="15">
        <f>G557*F557</f>
        <v>0</v>
      </c>
    </row>
    <row r="558" spans="1:8" x14ac:dyDescent="0.25">
      <c r="A558" s="11" t="s">
        <v>187</v>
      </c>
      <c r="B558" s="12">
        <v>8055277281739</v>
      </c>
      <c r="C558" s="13" t="s">
        <v>141</v>
      </c>
      <c r="D558" s="18" t="s">
        <v>8</v>
      </c>
      <c r="E558" s="11">
        <v>92</v>
      </c>
      <c r="F558" s="24">
        <v>53.734000000000002</v>
      </c>
      <c r="G558" s="14"/>
      <c r="H558" s="15">
        <f>G558*F558</f>
        <v>0</v>
      </c>
    </row>
    <row r="559" spans="1:8" x14ac:dyDescent="0.25">
      <c r="A559" s="11" t="s">
        <v>187</v>
      </c>
      <c r="B559" s="12">
        <v>8055277280640</v>
      </c>
      <c r="C559" s="13" t="s">
        <v>1014</v>
      </c>
      <c r="D559" s="18" t="s">
        <v>8</v>
      </c>
      <c r="E559" s="11">
        <v>84</v>
      </c>
      <c r="F559" s="24">
        <v>50.368000000000009</v>
      </c>
      <c r="G559" s="14"/>
      <c r="H559" s="15">
        <f>G559*F559</f>
        <v>0</v>
      </c>
    </row>
    <row r="560" spans="1:8" x14ac:dyDescent="0.25">
      <c r="A560" s="11" t="s">
        <v>187</v>
      </c>
      <c r="B560" s="12">
        <v>8055277283368</v>
      </c>
      <c r="C560" s="13" t="s">
        <v>137</v>
      </c>
      <c r="D560" s="18" t="s">
        <v>8</v>
      </c>
      <c r="E560" s="11">
        <v>80</v>
      </c>
      <c r="F560" s="24">
        <v>50.368000000000009</v>
      </c>
      <c r="G560" s="14"/>
      <c r="H560" s="15">
        <f>G560*F560</f>
        <v>0</v>
      </c>
    </row>
    <row r="561" spans="1:8" x14ac:dyDescent="0.25">
      <c r="A561" s="11" t="s">
        <v>187</v>
      </c>
      <c r="B561" s="12">
        <v>8055277285317</v>
      </c>
      <c r="C561" s="13" t="s">
        <v>1551</v>
      </c>
      <c r="D561" s="18" t="s">
        <v>8</v>
      </c>
      <c r="E561" s="11">
        <v>75</v>
      </c>
      <c r="F561" s="24">
        <v>51.49</v>
      </c>
      <c r="G561" s="14"/>
      <c r="H561" s="15">
        <f>G561*F561</f>
        <v>0</v>
      </c>
    </row>
    <row r="562" spans="1:8" x14ac:dyDescent="0.25">
      <c r="A562" s="11" t="s">
        <v>187</v>
      </c>
      <c r="B562" s="12">
        <v>8055277280527</v>
      </c>
      <c r="C562" s="13" t="s">
        <v>136</v>
      </c>
      <c r="D562" s="18" t="s">
        <v>8</v>
      </c>
      <c r="E562" s="11">
        <v>72</v>
      </c>
      <c r="F562" s="24">
        <v>52.612000000000009</v>
      </c>
      <c r="G562" s="14"/>
      <c r="H562" s="15">
        <f>G562*F562</f>
        <v>0</v>
      </c>
    </row>
    <row r="563" spans="1:8" x14ac:dyDescent="0.25">
      <c r="A563" s="11" t="s">
        <v>187</v>
      </c>
      <c r="B563" s="12">
        <v>8055277280039</v>
      </c>
      <c r="C563" s="13" t="s">
        <v>139</v>
      </c>
      <c r="D563" s="18" t="s">
        <v>8</v>
      </c>
      <c r="E563" s="11">
        <v>71</v>
      </c>
      <c r="F563" s="24">
        <v>48.124000000000009</v>
      </c>
      <c r="G563" s="14"/>
      <c r="H563" s="15">
        <f>G563*F563</f>
        <v>0</v>
      </c>
    </row>
    <row r="564" spans="1:8" x14ac:dyDescent="0.25">
      <c r="A564" s="11" t="s">
        <v>187</v>
      </c>
      <c r="B564" s="12">
        <v>8055277281807</v>
      </c>
      <c r="C564" s="13" t="s">
        <v>1110</v>
      </c>
      <c r="D564" s="18" t="s">
        <v>8</v>
      </c>
      <c r="E564" s="11">
        <v>69</v>
      </c>
      <c r="F564" s="24">
        <v>42.514000000000003</v>
      </c>
      <c r="G564" s="14"/>
      <c r="H564" s="15">
        <f>G564*F564</f>
        <v>0</v>
      </c>
    </row>
    <row r="565" spans="1:8" x14ac:dyDescent="0.25">
      <c r="A565" s="11" t="s">
        <v>187</v>
      </c>
      <c r="B565" s="12">
        <v>8055277280534</v>
      </c>
      <c r="C565" s="13" t="s">
        <v>145</v>
      </c>
      <c r="D565" s="18" t="s">
        <v>8</v>
      </c>
      <c r="E565" s="11">
        <v>66</v>
      </c>
      <c r="F565" s="24">
        <v>71.686000000000007</v>
      </c>
      <c r="G565" s="14"/>
      <c r="H565" s="15">
        <f>G565*F565</f>
        <v>0</v>
      </c>
    </row>
    <row r="566" spans="1:8" x14ac:dyDescent="0.25">
      <c r="A566" s="11" t="s">
        <v>187</v>
      </c>
      <c r="B566" s="12">
        <v>8055277280336</v>
      </c>
      <c r="C566" s="13" t="s">
        <v>135</v>
      </c>
      <c r="D566" s="18" t="s">
        <v>8</v>
      </c>
      <c r="E566" s="11">
        <v>63</v>
      </c>
      <c r="F566" s="24">
        <v>50.368000000000009</v>
      </c>
      <c r="G566" s="14"/>
      <c r="H566" s="15">
        <f>G566*F566</f>
        <v>0</v>
      </c>
    </row>
    <row r="567" spans="1:8" x14ac:dyDescent="0.25">
      <c r="A567" s="11" t="s">
        <v>187</v>
      </c>
      <c r="B567" s="12">
        <v>8055277280053</v>
      </c>
      <c r="C567" s="13" t="s">
        <v>143</v>
      </c>
      <c r="D567" s="18" t="s">
        <v>8</v>
      </c>
      <c r="E567" s="11">
        <v>57</v>
      </c>
      <c r="F567" s="24">
        <v>63.832000000000001</v>
      </c>
      <c r="G567" s="14"/>
      <c r="H567" s="15">
        <f>G567*F567</f>
        <v>0</v>
      </c>
    </row>
    <row r="568" spans="1:8" x14ac:dyDescent="0.25">
      <c r="A568" s="11" t="s">
        <v>187</v>
      </c>
      <c r="B568" s="12">
        <v>8055277283825</v>
      </c>
      <c r="C568" s="13" t="s">
        <v>147</v>
      </c>
      <c r="D568" s="18" t="s">
        <v>8</v>
      </c>
      <c r="E568" s="11">
        <v>54</v>
      </c>
      <c r="F568" s="24">
        <v>73.930000000000007</v>
      </c>
      <c r="G568" s="14"/>
      <c r="H568" s="15">
        <f>G568*F568</f>
        <v>0</v>
      </c>
    </row>
    <row r="569" spans="1:8" x14ac:dyDescent="0.25">
      <c r="A569" s="11" t="s">
        <v>187</v>
      </c>
      <c r="B569" s="12">
        <v>8056459100206</v>
      </c>
      <c r="C569" s="13" t="s">
        <v>127</v>
      </c>
      <c r="D569" s="18" t="s">
        <v>7</v>
      </c>
      <c r="E569" s="11">
        <v>52</v>
      </c>
      <c r="F569" s="24">
        <v>44.758000000000003</v>
      </c>
      <c r="G569" s="14"/>
      <c r="H569" s="15">
        <f>G569*F569</f>
        <v>0</v>
      </c>
    </row>
    <row r="570" spans="1:8" x14ac:dyDescent="0.25">
      <c r="A570" s="11" t="s">
        <v>187</v>
      </c>
      <c r="B570" s="12">
        <v>8055277280299</v>
      </c>
      <c r="C570" s="13" t="s">
        <v>144</v>
      </c>
      <c r="D570" s="18" t="s">
        <v>8</v>
      </c>
      <c r="E570" s="11">
        <v>50</v>
      </c>
      <c r="F570" s="24">
        <v>70.564000000000007</v>
      </c>
      <c r="G570" s="14"/>
      <c r="H570" s="15">
        <f>G570*F570</f>
        <v>0</v>
      </c>
    </row>
    <row r="571" spans="1:8" x14ac:dyDescent="0.25">
      <c r="A571" s="11" t="s">
        <v>187</v>
      </c>
      <c r="B571" s="12">
        <v>8055277280473</v>
      </c>
      <c r="C571" s="13" t="s">
        <v>1111</v>
      </c>
      <c r="D571" s="18" t="s">
        <v>8</v>
      </c>
      <c r="E571" s="11">
        <v>49</v>
      </c>
      <c r="F571" s="24">
        <v>63.832000000000001</v>
      </c>
      <c r="G571" s="14"/>
      <c r="H571" s="15">
        <f>G571*F571</f>
        <v>0</v>
      </c>
    </row>
    <row r="572" spans="1:8" x14ac:dyDescent="0.25">
      <c r="A572" s="11" t="s">
        <v>187</v>
      </c>
      <c r="B572" s="12">
        <v>8055277283979</v>
      </c>
      <c r="C572" s="13" t="s">
        <v>1547</v>
      </c>
      <c r="D572" s="18" t="s">
        <v>8</v>
      </c>
      <c r="E572" s="11">
        <v>46</v>
      </c>
      <c r="F572" s="24">
        <v>51.49</v>
      </c>
      <c r="G572" s="14"/>
      <c r="H572" s="15">
        <f>G572*F572</f>
        <v>0</v>
      </c>
    </row>
    <row r="573" spans="1:8" x14ac:dyDescent="0.25">
      <c r="A573" s="11" t="s">
        <v>187</v>
      </c>
      <c r="B573" s="12">
        <v>8055277281234</v>
      </c>
      <c r="C573" s="13" t="s">
        <v>1554</v>
      </c>
      <c r="D573" s="18" t="s">
        <v>8</v>
      </c>
      <c r="E573" s="11">
        <v>45</v>
      </c>
      <c r="F573" s="24">
        <v>60.466000000000008</v>
      </c>
      <c r="G573" s="14"/>
      <c r="H573" s="15">
        <f>G573*F573</f>
        <v>0</v>
      </c>
    </row>
    <row r="574" spans="1:8" x14ac:dyDescent="0.25">
      <c r="A574" s="11" t="s">
        <v>187</v>
      </c>
      <c r="B574" s="12">
        <v>8055277281944</v>
      </c>
      <c r="C574" s="13" t="s">
        <v>134</v>
      </c>
      <c r="D574" s="18" t="s">
        <v>8</v>
      </c>
      <c r="E574" s="11">
        <v>43</v>
      </c>
      <c r="F574" s="24">
        <v>44.758000000000003</v>
      </c>
      <c r="G574" s="14"/>
      <c r="H574" s="15">
        <f>G574*F574</f>
        <v>0</v>
      </c>
    </row>
    <row r="575" spans="1:8" x14ac:dyDescent="0.25">
      <c r="A575" s="11" t="s">
        <v>187</v>
      </c>
      <c r="C575" s="13" t="s">
        <v>1560</v>
      </c>
      <c r="D575" s="18" t="s">
        <v>10</v>
      </c>
      <c r="E575" s="11">
        <v>42</v>
      </c>
      <c r="F575" s="24">
        <v>1.7810000000000001</v>
      </c>
      <c r="G575" s="14"/>
      <c r="H575" s="15">
        <f>G575*F575</f>
        <v>0</v>
      </c>
    </row>
    <row r="576" spans="1:8" x14ac:dyDescent="0.25">
      <c r="A576" s="11" t="s">
        <v>187</v>
      </c>
      <c r="B576" s="12">
        <v>8055277281395</v>
      </c>
      <c r="C576" s="13" t="s">
        <v>1548</v>
      </c>
      <c r="D576" s="18" t="s">
        <v>8</v>
      </c>
      <c r="E576" s="11">
        <v>39</v>
      </c>
      <c r="F576" s="24">
        <v>47.002000000000002</v>
      </c>
      <c r="G576" s="14"/>
      <c r="H576" s="15">
        <f>G576*F576</f>
        <v>0</v>
      </c>
    </row>
    <row r="577" spans="1:8" x14ac:dyDescent="0.25">
      <c r="A577" s="11" t="s">
        <v>187</v>
      </c>
      <c r="B577" s="12">
        <v>8055277280046</v>
      </c>
      <c r="C577" s="13" t="s">
        <v>884</v>
      </c>
      <c r="D577" s="18" t="s">
        <v>8</v>
      </c>
      <c r="E577" s="11">
        <v>36</v>
      </c>
      <c r="F577" s="24">
        <v>54.856000000000009</v>
      </c>
      <c r="G577" s="14"/>
      <c r="H577" s="15">
        <f>G577*F577</f>
        <v>0</v>
      </c>
    </row>
    <row r="578" spans="1:8" x14ac:dyDescent="0.25">
      <c r="A578" s="11" t="s">
        <v>187</v>
      </c>
      <c r="B578" s="12">
        <v>8055277281890</v>
      </c>
      <c r="C578" s="13" t="s">
        <v>146</v>
      </c>
      <c r="D578" s="18" t="s">
        <v>8</v>
      </c>
      <c r="E578" s="11">
        <v>36</v>
      </c>
      <c r="F578" s="24">
        <v>67.198000000000008</v>
      </c>
      <c r="G578" s="14"/>
      <c r="H578" s="15">
        <f>G578*F578</f>
        <v>0</v>
      </c>
    </row>
    <row r="579" spans="1:8" x14ac:dyDescent="0.25">
      <c r="A579" s="11" t="s">
        <v>187</v>
      </c>
      <c r="C579" s="13" t="s">
        <v>1564</v>
      </c>
      <c r="D579" s="18" t="s">
        <v>10</v>
      </c>
      <c r="E579" s="11">
        <v>33</v>
      </c>
      <c r="F579" s="24">
        <v>1.7810000000000001</v>
      </c>
      <c r="G579" s="14"/>
      <c r="H579" s="15">
        <f>G579*F579</f>
        <v>0</v>
      </c>
    </row>
    <row r="580" spans="1:8" x14ac:dyDescent="0.25">
      <c r="A580" s="11" t="s">
        <v>187</v>
      </c>
      <c r="C580" s="13" t="s">
        <v>1557</v>
      </c>
      <c r="D580" s="18" t="s">
        <v>10</v>
      </c>
      <c r="E580" s="11">
        <v>32</v>
      </c>
      <c r="F580" s="24">
        <v>1.7810000000000001</v>
      </c>
      <c r="G580" s="14"/>
      <c r="H580" s="15">
        <f>G580*F580</f>
        <v>0</v>
      </c>
    </row>
    <row r="581" spans="1:8" x14ac:dyDescent="0.25">
      <c r="A581" s="11" t="s">
        <v>187</v>
      </c>
      <c r="B581" s="12">
        <v>8055277282552</v>
      </c>
      <c r="C581" s="13" t="s">
        <v>1559</v>
      </c>
      <c r="D581" s="18" t="s">
        <v>10</v>
      </c>
      <c r="E581" s="11">
        <v>32</v>
      </c>
      <c r="F581" s="24">
        <v>1.7810000000000001</v>
      </c>
      <c r="G581" s="14"/>
      <c r="H581" s="15">
        <f>G581*F581</f>
        <v>0</v>
      </c>
    </row>
    <row r="582" spans="1:8" x14ac:dyDescent="0.25">
      <c r="A582" s="11" t="s">
        <v>187</v>
      </c>
      <c r="B582" s="12">
        <v>8055277281326</v>
      </c>
      <c r="C582" s="13" t="s">
        <v>1561</v>
      </c>
      <c r="D582" s="18" t="s">
        <v>10</v>
      </c>
      <c r="E582" s="11">
        <v>32</v>
      </c>
      <c r="F582" s="24">
        <v>1.7810000000000001</v>
      </c>
      <c r="G582" s="14"/>
      <c r="H582" s="15">
        <f>G582*F582</f>
        <v>0</v>
      </c>
    </row>
    <row r="583" spans="1:8" x14ac:dyDescent="0.25">
      <c r="A583" s="11" t="s">
        <v>187</v>
      </c>
      <c r="B583" s="12">
        <v>8056459100039</v>
      </c>
      <c r="C583" s="13" t="s">
        <v>129</v>
      </c>
      <c r="D583" s="18" t="s">
        <v>7</v>
      </c>
      <c r="E583" s="11">
        <v>31</v>
      </c>
      <c r="F583" s="24">
        <v>45.88</v>
      </c>
      <c r="G583" s="14"/>
      <c r="H583" s="15">
        <f>G583*F583</f>
        <v>0</v>
      </c>
    </row>
    <row r="584" spans="1:8" x14ac:dyDescent="0.25">
      <c r="A584" s="11" t="s">
        <v>187</v>
      </c>
      <c r="C584" s="13" t="s">
        <v>1563</v>
      </c>
      <c r="D584" s="18" t="s">
        <v>10</v>
      </c>
      <c r="E584" s="11">
        <v>31</v>
      </c>
      <c r="F584" s="24">
        <v>1.7810000000000001</v>
      </c>
      <c r="G584" s="14"/>
      <c r="H584" s="15">
        <f>G584*F584</f>
        <v>0</v>
      </c>
    </row>
    <row r="585" spans="1:8" x14ac:dyDescent="0.25">
      <c r="A585" s="11" t="s">
        <v>187</v>
      </c>
      <c r="B585" s="12">
        <v>8055277282484</v>
      </c>
      <c r="C585" s="13" t="s">
        <v>1562</v>
      </c>
      <c r="D585" s="18" t="s">
        <v>10</v>
      </c>
      <c r="E585" s="11">
        <v>30</v>
      </c>
      <c r="F585" s="24">
        <v>1.7810000000000001</v>
      </c>
      <c r="G585" s="14"/>
      <c r="H585" s="15">
        <f>G585*F585</f>
        <v>0</v>
      </c>
    </row>
    <row r="586" spans="1:8" x14ac:dyDescent="0.25">
      <c r="A586" s="11" t="s">
        <v>187</v>
      </c>
      <c r="B586" s="12">
        <v>8055277283337</v>
      </c>
      <c r="C586" s="13" t="s">
        <v>140</v>
      </c>
      <c r="D586" s="18" t="s">
        <v>8</v>
      </c>
      <c r="E586" s="11">
        <v>29</v>
      </c>
      <c r="F586" s="24">
        <v>50.368000000000009</v>
      </c>
      <c r="G586" s="14"/>
      <c r="H586" s="15">
        <f>G586*F586</f>
        <v>0</v>
      </c>
    </row>
    <row r="587" spans="1:8" x14ac:dyDescent="0.25">
      <c r="A587" s="11" t="s">
        <v>187</v>
      </c>
      <c r="B587" s="12">
        <v>8055277283924</v>
      </c>
      <c r="C587" s="13" t="s">
        <v>1558</v>
      </c>
      <c r="D587" s="18" t="s">
        <v>10</v>
      </c>
      <c r="E587" s="11">
        <v>27</v>
      </c>
      <c r="F587" s="24">
        <v>1.7810000000000001</v>
      </c>
      <c r="G587" s="14"/>
      <c r="H587" s="15">
        <f>G587*F587</f>
        <v>0</v>
      </c>
    </row>
    <row r="588" spans="1:8" x14ac:dyDescent="0.25">
      <c r="A588" s="11" t="s">
        <v>187</v>
      </c>
      <c r="B588" s="12">
        <v>8055277280107</v>
      </c>
      <c r="C588" s="13" t="s">
        <v>1552</v>
      </c>
      <c r="D588" s="18" t="s">
        <v>8</v>
      </c>
      <c r="E588" s="11">
        <v>23</v>
      </c>
      <c r="F588" s="24">
        <v>38.025999999999996</v>
      </c>
      <c r="G588" s="14"/>
      <c r="H588" s="15">
        <f>G588*F588</f>
        <v>0</v>
      </c>
    </row>
    <row r="589" spans="1:8" x14ac:dyDescent="0.25">
      <c r="A589" s="11" t="s">
        <v>187</v>
      </c>
      <c r="B589" s="12">
        <v>8055277283078</v>
      </c>
      <c r="C589" s="13" t="s">
        <v>151</v>
      </c>
      <c r="D589" s="18" t="s">
        <v>9</v>
      </c>
      <c r="E589" s="11">
        <v>23</v>
      </c>
      <c r="F589" s="24">
        <v>42.514000000000003</v>
      </c>
      <c r="G589" s="14"/>
      <c r="H589" s="15">
        <f>G589*F589</f>
        <v>0</v>
      </c>
    </row>
    <row r="590" spans="1:8" x14ac:dyDescent="0.25">
      <c r="A590" s="11" t="s">
        <v>187</v>
      </c>
      <c r="B590" s="12">
        <v>8055277280114</v>
      </c>
      <c r="C590" s="13" t="s">
        <v>1550</v>
      </c>
      <c r="D590" s="18" t="s">
        <v>8</v>
      </c>
      <c r="E590" s="11">
        <v>22</v>
      </c>
      <c r="F590" s="24">
        <v>39.148000000000003</v>
      </c>
      <c r="G590" s="14"/>
      <c r="H590" s="15">
        <f>G590*F590</f>
        <v>0</v>
      </c>
    </row>
    <row r="591" spans="1:8" x14ac:dyDescent="0.25">
      <c r="A591" s="11" t="s">
        <v>187</v>
      </c>
      <c r="B591" s="12">
        <v>8055277281791</v>
      </c>
      <c r="C591" s="13" t="s">
        <v>1555</v>
      </c>
      <c r="D591" s="18" t="s">
        <v>8</v>
      </c>
      <c r="E591" s="11">
        <v>22</v>
      </c>
      <c r="F591" s="24">
        <v>38.025999999999996</v>
      </c>
      <c r="G591" s="14"/>
      <c r="H591" s="15">
        <f>G591*F591</f>
        <v>0</v>
      </c>
    </row>
    <row r="592" spans="1:8" x14ac:dyDescent="0.25">
      <c r="A592" s="11" t="s">
        <v>187</v>
      </c>
      <c r="B592" s="12">
        <v>8055277283900</v>
      </c>
      <c r="C592" s="13" t="s">
        <v>1013</v>
      </c>
      <c r="D592" s="18" t="s">
        <v>8</v>
      </c>
      <c r="E592" s="11">
        <v>18</v>
      </c>
      <c r="F592" s="24">
        <v>47.002000000000002</v>
      </c>
      <c r="G592" s="14"/>
      <c r="H592" s="15">
        <f>G592*F592</f>
        <v>0</v>
      </c>
    </row>
    <row r="593" spans="1:8" x14ac:dyDescent="0.25">
      <c r="A593" s="11" t="s">
        <v>187</v>
      </c>
      <c r="B593" s="12">
        <v>8055277280503</v>
      </c>
      <c r="C593" s="13" t="s">
        <v>1553</v>
      </c>
      <c r="D593" s="18" t="s">
        <v>8</v>
      </c>
      <c r="E593" s="11">
        <v>17</v>
      </c>
      <c r="F593" s="24">
        <v>38.025999999999996</v>
      </c>
      <c r="G593" s="14"/>
      <c r="H593" s="15">
        <f>G593*F593</f>
        <v>0</v>
      </c>
    </row>
    <row r="594" spans="1:8" x14ac:dyDescent="0.25">
      <c r="A594" s="11" t="s">
        <v>187</v>
      </c>
      <c r="B594" s="12">
        <v>8055277283917</v>
      </c>
      <c r="C594" s="13" t="s">
        <v>1015</v>
      </c>
      <c r="D594" s="18" t="s">
        <v>9</v>
      </c>
      <c r="E594" s="11">
        <v>13</v>
      </c>
      <c r="F594" s="24">
        <v>44.758000000000003</v>
      </c>
      <c r="G594" s="14"/>
      <c r="H594" s="15">
        <f>G594*F594</f>
        <v>0</v>
      </c>
    </row>
    <row r="595" spans="1:8" x14ac:dyDescent="0.25">
      <c r="A595" s="11" t="s">
        <v>187</v>
      </c>
      <c r="B595" s="12">
        <v>8055277282644</v>
      </c>
      <c r="C595" s="13" t="s">
        <v>148</v>
      </c>
      <c r="D595" s="18" t="s">
        <v>9</v>
      </c>
      <c r="E595" s="11">
        <v>12</v>
      </c>
      <c r="F595" s="24">
        <v>40.270000000000003</v>
      </c>
      <c r="G595" s="14"/>
      <c r="H595" s="15">
        <f>G595*F595</f>
        <v>0</v>
      </c>
    </row>
    <row r="596" spans="1:8" x14ac:dyDescent="0.25">
      <c r="A596" s="11" t="s">
        <v>187</v>
      </c>
      <c r="B596" s="12">
        <v>8055277282798</v>
      </c>
      <c r="C596" s="13" t="s">
        <v>153</v>
      </c>
      <c r="D596" s="18" t="s">
        <v>9</v>
      </c>
      <c r="E596" s="11">
        <v>10</v>
      </c>
      <c r="F596" s="24">
        <v>63.832000000000001</v>
      </c>
      <c r="G596" s="14"/>
      <c r="H596" s="15">
        <f>G596*F596</f>
        <v>0</v>
      </c>
    </row>
    <row r="597" spans="1:8" x14ac:dyDescent="0.25">
      <c r="A597" s="11" t="s">
        <v>187</v>
      </c>
      <c r="B597" s="12">
        <v>8055277282668</v>
      </c>
      <c r="C597" s="13" t="s">
        <v>1996</v>
      </c>
      <c r="D597" s="18" t="s">
        <v>9</v>
      </c>
      <c r="E597" s="11">
        <v>9</v>
      </c>
      <c r="F597" s="24">
        <v>38.025999999999996</v>
      </c>
      <c r="G597" s="14"/>
      <c r="H597" s="15">
        <f>G597*F597</f>
        <v>0</v>
      </c>
    </row>
    <row r="598" spans="1:8" x14ac:dyDescent="0.25">
      <c r="A598" s="11" t="s">
        <v>187</v>
      </c>
      <c r="B598" s="12">
        <v>8055277282699</v>
      </c>
      <c r="C598" s="13" t="s">
        <v>154</v>
      </c>
      <c r="D598" s="18" t="s">
        <v>9</v>
      </c>
      <c r="E598" s="11">
        <v>9</v>
      </c>
      <c r="F598" s="24">
        <v>54.856000000000009</v>
      </c>
      <c r="G598" s="14"/>
      <c r="H598" s="15">
        <f>G598*F598</f>
        <v>0</v>
      </c>
    </row>
    <row r="599" spans="1:8" x14ac:dyDescent="0.25">
      <c r="A599" s="11" t="s">
        <v>187</v>
      </c>
      <c r="B599" s="12">
        <v>8055277282620</v>
      </c>
      <c r="C599" s="13" t="s">
        <v>1019</v>
      </c>
      <c r="D599" s="18" t="s">
        <v>9</v>
      </c>
      <c r="E599" s="11">
        <v>9</v>
      </c>
      <c r="F599" s="24">
        <v>40.270000000000003</v>
      </c>
      <c r="G599" s="14"/>
      <c r="H599" s="15">
        <f>G599*F599</f>
        <v>0</v>
      </c>
    </row>
    <row r="600" spans="1:8" x14ac:dyDescent="0.25">
      <c r="A600" s="11" t="s">
        <v>187</v>
      </c>
      <c r="B600" s="12">
        <v>8055277281982</v>
      </c>
      <c r="C600" s="13" t="s">
        <v>150</v>
      </c>
      <c r="D600" s="18" t="s">
        <v>9</v>
      </c>
      <c r="E600" s="11">
        <v>8</v>
      </c>
      <c r="F600" s="24">
        <v>42.514000000000003</v>
      </c>
      <c r="G600" s="14"/>
      <c r="H600" s="15">
        <f>G600*F600</f>
        <v>0</v>
      </c>
    </row>
    <row r="601" spans="1:8" x14ac:dyDescent="0.25">
      <c r="A601" s="11" t="s">
        <v>187</v>
      </c>
      <c r="B601" s="12">
        <v>8055277282712</v>
      </c>
      <c r="C601" s="13" t="s">
        <v>1997</v>
      </c>
      <c r="D601" s="18" t="s">
        <v>9</v>
      </c>
      <c r="E601" s="11">
        <v>8</v>
      </c>
      <c r="F601" s="24">
        <v>48.124000000000009</v>
      </c>
      <c r="G601" s="14"/>
      <c r="H601" s="15">
        <f>G601*F601</f>
        <v>0</v>
      </c>
    </row>
    <row r="602" spans="1:8" x14ac:dyDescent="0.25">
      <c r="A602" s="11" t="s">
        <v>187</v>
      </c>
      <c r="B602" s="12">
        <v>8055277282828</v>
      </c>
      <c r="C602" s="13" t="s">
        <v>1016</v>
      </c>
      <c r="D602" s="18" t="s">
        <v>9</v>
      </c>
      <c r="E602" s="11">
        <v>8</v>
      </c>
      <c r="F602" s="24">
        <v>48.124000000000009</v>
      </c>
      <c r="G602" s="14"/>
      <c r="H602" s="15">
        <f>G602*F602</f>
        <v>0</v>
      </c>
    </row>
    <row r="603" spans="1:8" x14ac:dyDescent="0.25">
      <c r="A603" s="11" t="s">
        <v>187</v>
      </c>
      <c r="B603" s="12">
        <v>8055277282637</v>
      </c>
      <c r="C603" s="13" t="s">
        <v>1017</v>
      </c>
      <c r="D603" s="18" t="s">
        <v>9</v>
      </c>
      <c r="E603" s="11">
        <v>8</v>
      </c>
      <c r="F603" s="24">
        <v>40.270000000000003</v>
      </c>
      <c r="G603" s="14"/>
      <c r="H603" s="15">
        <f>G603*F603</f>
        <v>0</v>
      </c>
    </row>
    <row r="604" spans="1:8" x14ac:dyDescent="0.25">
      <c r="A604" s="11" t="s">
        <v>187</v>
      </c>
      <c r="B604" s="12">
        <v>8055277282859</v>
      </c>
      <c r="C604" s="13" t="s">
        <v>2002</v>
      </c>
      <c r="D604" s="18" t="s">
        <v>9</v>
      </c>
      <c r="E604" s="11">
        <v>7</v>
      </c>
      <c r="F604" s="24">
        <v>44.758000000000003</v>
      </c>
      <c r="G604" s="14"/>
      <c r="H604" s="15">
        <f>G604*F604</f>
        <v>0</v>
      </c>
    </row>
    <row r="605" spans="1:8" x14ac:dyDescent="0.25">
      <c r="A605" s="11" t="s">
        <v>187</v>
      </c>
      <c r="B605" s="12">
        <v>8056459101579</v>
      </c>
      <c r="C605" s="13" t="s">
        <v>142</v>
      </c>
      <c r="D605" s="18" t="s">
        <v>8</v>
      </c>
      <c r="E605" s="11">
        <v>6</v>
      </c>
      <c r="F605" s="24">
        <v>50.368000000000009</v>
      </c>
      <c r="G605" s="14"/>
      <c r="H605" s="15">
        <f>G605*F605</f>
        <v>0</v>
      </c>
    </row>
    <row r="606" spans="1:8" x14ac:dyDescent="0.25">
      <c r="A606" s="11" t="s">
        <v>187</v>
      </c>
      <c r="B606" s="12">
        <v>8055277284488</v>
      </c>
      <c r="C606" s="13" t="s">
        <v>1556</v>
      </c>
      <c r="D606" s="18" t="s">
        <v>71</v>
      </c>
      <c r="E606" s="11">
        <v>6</v>
      </c>
      <c r="F606" s="24">
        <v>73.930000000000007</v>
      </c>
      <c r="G606" s="14"/>
      <c r="H606" s="15">
        <f>G606*F606</f>
        <v>0</v>
      </c>
    </row>
    <row r="607" spans="1:8" x14ac:dyDescent="0.25">
      <c r="A607" s="11" t="s">
        <v>187</v>
      </c>
      <c r="B607" s="12">
        <v>8055277282965</v>
      </c>
      <c r="C607" s="13" t="s">
        <v>1994</v>
      </c>
      <c r="D607" s="18" t="s">
        <v>9</v>
      </c>
      <c r="E607" s="11">
        <v>6</v>
      </c>
      <c r="F607" s="24">
        <v>45.88</v>
      </c>
      <c r="G607" s="14"/>
      <c r="H607" s="15">
        <f>G607*F607</f>
        <v>0</v>
      </c>
    </row>
    <row r="608" spans="1:8" x14ac:dyDescent="0.25">
      <c r="A608" s="11" t="s">
        <v>187</v>
      </c>
      <c r="B608" s="12">
        <v>8055277282972</v>
      </c>
      <c r="C608" s="13" t="s">
        <v>1995</v>
      </c>
      <c r="D608" s="18" t="s">
        <v>9</v>
      </c>
      <c r="E608" s="11">
        <v>6</v>
      </c>
      <c r="F608" s="24">
        <v>45.88</v>
      </c>
      <c r="G608" s="14"/>
      <c r="H608" s="15">
        <f>G608*F608</f>
        <v>0</v>
      </c>
    </row>
    <row r="609" spans="1:8" x14ac:dyDescent="0.25">
      <c r="A609" s="11" t="s">
        <v>187</v>
      </c>
      <c r="B609" s="12">
        <v>8055277282873</v>
      </c>
      <c r="C609" s="13" t="s">
        <v>149</v>
      </c>
      <c r="D609" s="18" t="s">
        <v>9</v>
      </c>
      <c r="E609" s="11">
        <v>6</v>
      </c>
      <c r="F609" s="24">
        <v>47.002000000000002</v>
      </c>
      <c r="G609" s="14"/>
      <c r="H609" s="15">
        <f>G609*F609</f>
        <v>0</v>
      </c>
    </row>
    <row r="610" spans="1:8" x14ac:dyDescent="0.25">
      <c r="A610" s="11" t="s">
        <v>187</v>
      </c>
      <c r="B610" s="12">
        <v>8055277282781</v>
      </c>
      <c r="C610" s="13" t="s">
        <v>1998</v>
      </c>
      <c r="D610" s="18" t="s">
        <v>9</v>
      </c>
      <c r="E610" s="11">
        <v>6</v>
      </c>
      <c r="F610" s="24">
        <v>67.198000000000008</v>
      </c>
      <c r="G610" s="14"/>
      <c r="H610" s="15">
        <f>G610*F610</f>
        <v>0</v>
      </c>
    </row>
    <row r="611" spans="1:8" x14ac:dyDescent="0.25">
      <c r="A611" s="11" t="s">
        <v>187</v>
      </c>
      <c r="B611" s="12">
        <v>8056459100237</v>
      </c>
      <c r="C611" s="13" t="s">
        <v>1246</v>
      </c>
      <c r="D611" s="18" t="s">
        <v>9</v>
      </c>
      <c r="E611" s="11">
        <v>5</v>
      </c>
      <c r="F611" s="24">
        <v>41.392000000000003</v>
      </c>
      <c r="G611" s="14"/>
      <c r="H611" s="15">
        <f>G611*F611</f>
        <v>0</v>
      </c>
    </row>
    <row r="612" spans="1:8" x14ac:dyDescent="0.25">
      <c r="A612" s="11" t="s">
        <v>187</v>
      </c>
      <c r="B612" s="12">
        <v>8055277282880</v>
      </c>
      <c r="C612" s="13" t="s">
        <v>152</v>
      </c>
      <c r="D612" s="18" t="s">
        <v>9</v>
      </c>
      <c r="E612" s="11">
        <v>5</v>
      </c>
      <c r="F612" s="24">
        <v>64.954000000000008</v>
      </c>
      <c r="G612" s="14"/>
      <c r="H612" s="15">
        <f>G612*F612</f>
        <v>0</v>
      </c>
    </row>
    <row r="613" spans="1:8" x14ac:dyDescent="0.25">
      <c r="A613" s="11" t="s">
        <v>187</v>
      </c>
      <c r="B613" s="12">
        <v>8055277282811</v>
      </c>
      <c r="C613" s="13" t="s">
        <v>2001</v>
      </c>
      <c r="D613" s="18" t="s">
        <v>9</v>
      </c>
      <c r="E613" s="11">
        <v>5</v>
      </c>
      <c r="F613" s="24">
        <v>67.198000000000008</v>
      </c>
      <c r="G613" s="14"/>
      <c r="H613" s="15">
        <f>G613*F613</f>
        <v>0</v>
      </c>
    </row>
    <row r="614" spans="1:8" x14ac:dyDescent="0.25">
      <c r="A614" s="11" t="s">
        <v>187</v>
      </c>
      <c r="B614" s="12">
        <v>8055277282675</v>
      </c>
      <c r="C614" s="13" t="s">
        <v>1018</v>
      </c>
      <c r="D614" s="18" t="s">
        <v>9</v>
      </c>
      <c r="E614" s="11">
        <v>5</v>
      </c>
      <c r="F614" s="24">
        <v>40.270000000000003</v>
      </c>
      <c r="G614" s="14"/>
      <c r="H614" s="15">
        <f>G614*F614</f>
        <v>0</v>
      </c>
    </row>
    <row r="615" spans="1:8" x14ac:dyDescent="0.25">
      <c r="A615" s="11" t="s">
        <v>187</v>
      </c>
      <c r="B615" s="12">
        <v>8055277282804</v>
      </c>
      <c r="C615" s="13" t="s">
        <v>1999</v>
      </c>
      <c r="D615" s="18" t="s">
        <v>9</v>
      </c>
      <c r="E615" s="11">
        <v>4</v>
      </c>
      <c r="F615" s="24">
        <v>67.198000000000008</v>
      </c>
      <c r="G615" s="14"/>
      <c r="H615" s="15">
        <f>G615*F615</f>
        <v>0</v>
      </c>
    </row>
    <row r="616" spans="1:8" x14ac:dyDescent="0.25">
      <c r="A616" s="11" t="s">
        <v>187</v>
      </c>
      <c r="B616" s="12">
        <v>8055277281937</v>
      </c>
      <c r="C616" s="13" t="s">
        <v>2000</v>
      </c>
      <c r="D616" s="18" t="s">
        <v>9</v>
      </c>
      <c r="E616" s="11">
        <v>4</v>
      </c>
      <c r="F616" s="24">
        <v>67.198000000000008</v>
      </c>
      <c r="G616" s="14"/>
      <c r="H616" s="15">
        <f>G616*F616</f>
        <v>0</v>
      </c>
    </row>
    <row r="617" spans="1:8" x14ac:dyDescent="0.25">
      <c r="A617" s="11" t="s">
        <v>187</v>
      </c>
      <c r="B617" s="12">
        <v>8055277282743</v>
      </c>
      <c r="C617" s="13" t="s">
        <v>2003</v>
      </c>
      <c r="D617" s="18" t="s">
        <v>9</v>
      </c>
      <c r="E617" s="11">
        <v>4</v>
      </c>
      <c r="F617" s="24">
        <v>51.49</v>
      </c>
      <c r="G617" s="14"/>
      <c r="H617" s="15">
        <f>G617*F617</f>
        <v>0</v>
      </c>
    </row>
    <row r="618" spans="1:8" x14ac:dyDescent="0.25">
      <c r="A618" s="11" t="s">
        <v>187</v>
      </c>
      <c r="B618" s="12">
        <v>8055277282774</v>
      </c>
      <c r="C618" s="13" t="s">
        <v>2004</v>
      </c>
      <c r="D618" s="18" t="s">
        <v>9</v>
      </c>
      <c r="E618" s="11">
        <v>4</v>
      </c>
      <c r="F618" s="24">
        <v>51.49</v>
      </c>
      <c r="G618" s="14"/>
      <c r="H618" s="15">
        <f>G618*F618</f>
        <v>0</v>
      </c>
    </row>
    <row r="619" spans="1:8" x14ac:dyDescent="0.25">
      <c r="A619" s="11" t="s">
        <v>187</v>
      </c>
      <c r="B619" s="12">
        <v>805527728008</v>
      </c>
      <c r="C619" s="13" t="s">
        <v>2005</v>
      </c>
      <c r="D619" s="18" t="s">
        <v>9</v>
      </c>
      <c r="E619" s="11">
        <v>4</v>
      </c>
      <c r="F619" s="24">
        <v>42.514000000000003</v>
      </c>
      <c r="G619" s="14"/>
      <c r="H619" s="15">
        <f>G619*F619</f>
        <v>0</v>
      </c>
    </row>
    <row r="620" spans="1:8" x14ac:dyDescent="0.25">
      <c r="A620" s="11" t="s">
        <v>187</v>
      </c>
      <c r="B620" s="12">
        <v>8055277282705</v>
      </c>
      <c r="C620" s="13" t="s">
        <v>740</v>
      </c>
      <c r="D620" s="18" t="s">
        <v>9</v>
      </c>
      <c r="E620" s="11">
        <v>3</v>
      </c>
      <c r="F620" s="24">
        <v>48.124000000000009</v>
      </c>
      <c r="G620" s="14"/>
      <c r="H620" s="15">
        <f>G620*F620</f>
        <v>0</v>
      </c>
    </row>
    <row r="621" spans="1:8" x14ac:dyDescent="0.25">
      <c r="A621" s="11" t="s">
        <v>189</v>
      </c>
      <c r="B621" s="12">
        <v>3760246987981</v>
      </c>
      <c r="C621" s="13" t="s">
        <v>231</v>
      </c>
      <c r="D621" s="18" t="s">
        <v>8</v>
      </c>
      <c r="E621" s="11">
        <v>108</v>
      </c>
      <c r="F621" s="24">
        <v>19.799000000000003</v>
      </c>
      <c r="G621" s="14"/>
      <c r="H621" s="15">
        <f>G621*F621</f>
        <v>0</v>
      </c>
    </row>
    <row r="622" spans="1:8" x14ac:dyDescent="0.25">
      <c r="A622" s="11" t="s">
        <v>189</v>
      </c>
      <c r="B622" s="12">
        <v>3760246987400</v>
      </c>
      <c r="C622" s="13" t="s">
        <v>230</v>
      </c>
      <c r="D622" s="18" t="s">
        <v>8</v>
      </c>
      <c r="E622" s="11">
        <v>34</v>
      </c>
      <c r="F622" s="24">
        <v>8.0180000000000007</v>
      </c>
      <c r="G622" s="14"/>
      <c r="H622" s="15">
        <f>G622*F622</f>
        <v>0</v>
      </c>
    </row>
    <row r="623" spans="1:8" x14ac:dyDescent="0.25">
      <c r="A623" s="11" t="s">
        <v>189</v>
      </c>
      <c r="B623" s="12">
        <v>3760246984331</v>
      </c>
      <c r="C623" s="13" t="s">
        <v>232</v>
      </c>
      <c r="D623" s="18" t="s">
        <v>8</v>
      </c>
      <c r="E623" s="11">
        <v>11</v>
      </c>
      <c r="F623" s="24">
        <v>23.44</v>
      </c>
      <c r="G623" s="14"/>
      <c r="H623" s="15">
        <f>G623*F623</f>
        <v>0</v>
      </c>
    </row>
    <row r="624" spans="1:8" x14ac:dyDescent="0.25">
      <c r="A624" s="11" t="s">
        <v>189</v>
      </c>
      <c r="B624" s="12">
        <v>3760246987974</v>
      </c>
      <c r="C624" s="13" t="s">
        <v>889</v>
      </c>
      <c r="D624" s="18" t="s">
        <v>8</v>
      </c>
      <c r="E624" s="11">
        <v>8</v>
      </c>
      <c r="F624" s="24">
        <v>25.684000000000005</v>
      </c>
      <c r="G624" s="14"/>
      <c r="H624" s="15">
        <f>G624*F624</f>
        <v>0</v>
      </c>
    </row>
    <row r="625" spans="1:8" x14ac:dyDescent="0.25">
      <c r="A625" s="11" t="s">
        <v>189</v>
      </c>
      <c r="B625" s="12">
        <v>3760246987226</v>
      </c>
      <c r="C625" s="13" t="s">
        <v>2018</v>
      </c>
      <c r="D625" s="18" t="s">
        <v>9</v>
      </c>
      <c r="E625" s="11">
        <v>8</v>
      </c>
      <c r="F625" s="24">
        <v>11.098000000000001</v>
      </c>
      <c r="G625" s="14"/>
      <c r="H625" s="15">
        <f>G625*F625</f>
        <v>0</v>
      </c>
    </row>
    <row r="626" spans="1:8" x14ac:dyDescent="0.25">
      <c r="A626" s="11" t="s">
        <v>189</v>
      </c>
      <c r="B626" s="12">
        <v>3760246981804</v>
      </c>
      <c r="C626" s="13" t="s">
        <v>2020</v>
      </c>
      <c r="D626" s="18" t="s">
        <v>9</v>
      </c>
      <c r="E626" s="11">
        <v>8</v>
      </c>
      <c r="F626" s="24">
        <v>11.098000000000001</v>
      </c>
      <c r="G626" s="14"/>
      <c r="H626" s="15">
        <f>G626*F626</f>
        <v>0</v>
      </c>
    </row>
    <row r="627" spans="1:8" x14ac:dyDescent="0.25">
      <c r="A627" s="11" t="s">
        <v>189</v>
      </c>
      <c r="B627" s="12">
        <v>3760246982788</v>
      </c>
      <c r="C627" s="13" t="s">
        <v>2023</v>
      </c>
      <c r="D627" s="18" t="s">
        <v>9</v>
      </c>
      <c r="E627" s="11">
        <v>8</v>
      </c>
      <c r="F627" s="24">
        <v>11.098000000000001</v>
      </c>
      <c r="G627" s="14"/>
      <c r="H627" s="15">
        <f>G627*F627</f>
        <v>0</v>
      </c>
    </row>
    <row r="628" spans="1:8" x14ac:dyDescent="0.25">
      <c r="A628" s="11" t="s">
        <v>189</v>
      </c>
      <c r="B628" s="12">
        <v>3760246987936</v>
      </c>
      <c r="C628" s="13" t="s">
        <v>229</v>
      </c>
      <c r="D628" s="18" t="s">
        <v>8</v>
      </c>
      <c r="E628" s="11">
        <v>7</v>
      </c>
      <c r="F628" s="24">
        <v>25.970000000000002</v>
      </c>
      <c r="G628" s="14"/>
      <c r="H628" s="15">
        <f>G628*F628</f>
        <v>0</v>
      </c>
    </row>
    <row r="629" spans="1:8" x14ac:dyDescent="0.25">
      <c r="A629" s="11" t="s">
        <v>189</v>
      </c>
      <c r="B629" s="12">
        <v>3760246981798</v>
      </c>
      <c r="C629" s="13" t="s">
        <v>2016</v>
      </c>
      <c r="D629" s="18" t="s">
        <v>9</v>
      </c>
      <c r="E629" s="11">
        <v>6</v>
      </c>
      <c r="F629" s="24">
        <v>11.098000000000001</v>
      </c>
      <c r="G629" s="14"/>
      <c r="H629" s="15">
        <f>G629*F629</f>
        <v>0</v>
      </c>
    </row>
    <row r="630" spans="1:8" x14ac:dyDescent="0.25">
      <c r="A630" s="11" t="s">
        <v>189</v>
      </c>
      <c r="B630" s="12">
        <v>3760246988285</v>
      </c>
      <c r="C630" s="13" t="s">
        <v>2019</v>
      </c>
      <c r="D630" s="18" t="s">
        <v>9</v>
      </c>
      <c r="E630" s="11">
        <v>4</v>
      </c>
      <c r="F630" s="24">
        <v>23.44</v>
      </c>
      <c r="G630" s="14"/>
      <c r="H630" s="15">
        <f>G630*F630</f>
        <v>0</v>
      </c>
    </row>
    <row r="631" spans="1:8" x14ac:dyDescent="0.25">
      <c r="A631" s="11" t="s">
        <v>189</v>
      </c>
      <c r="B631" s="12">
        <v>3760246988421</v>
      </c>
      <c r="C631" s="13" t="s">
        <v>2025</v>
      </c>
      <c r="D631" s="18" t="s">
        <v>9</v>
      </c>
      <c r="E631" s="11">
        <v>4</v>
      </c>
      <c r="F631" s="24">
        <v>23.44</v>
      </c>
      <c r="G631" s="14"/>
      <c r="H631" s="15">
        <f>G631*F631</f>
        <v>0</v>
      </c>
    </row>
    <row r="632" spans="1:8" x14ac:dyDescent="0.25">
      <c r="A632" s="11" t="s">
        <v>189</v>
      </c>
      <c r="B632" s="12">
        <v>3760246988469</v>
      </c>
      <c r="C632" s="13" t="s">
        <v>2026</v>
      </c>
      <c r="D632" s="18" t="s">
        <v>9</v>
      </c>
      <c r="E632" s="11">
        <v>4</v>
      </c>
      <c r="F632" s="24">
        <v>23.44</v>
      </c>
      <c r="G632" s="14"/>
      <c r="H632" s="15">
        <f>G632*F632</f>
        <v>0</v>
      </c>
    </row>
    <row r="633" spans="1:8" x14ac:dyDescent="0.25">
      <c r="A633" s="11" t="s">
        <v>189</v>
      </c>
      <c r="B633" s="12">
        <v>3760246988520</v>
      </c>
      <c r="C633" s="13" t="s">
        <v>2027</v>
      </c>
      <c r="D633" s="18" t="s">
        <v>9</v>
      </c>
      <c r="E633" s="11">
        <v>4</v>
      </c>
      <c r="F633" s="24">
        <v>23.44</v>
      </c>
      <c r="G633" s="14"/>
      <c r="H633" s="15">
        <f>G633*F633</f>
        <v>0</v>
      </c>
    </row>
    <row r="634" spans="1:8" x14ac:dyDescent="0.25">
      <c r="A634" s="11" t="s">
        <v>189</v>
      </c>
      <c r="B634" s="12">
        <v>3760246988544</v>
      </c>
      <c r="C634" s="13" t="s">
        <v>2028</v>
      </c>
      <c r="D634" s="18" t="s">
        <v>9</v>
      </c>
      <c r="E634" s="11">
        <v>4</v>
      </c>
      <c r="F634" s="24">
        <v>23.44</v>
      </c>
      <c r="G634" s="14"/>
      <c r="H634" s="15">
        <f>G634*F634</f>
        <v>0</v>
      </c>
    </row>
    <row r="635" spans="1:8" x14ac:dyDescent="0.25">
      <c r="A635" s="11" t="s">
        <v>189</v>
      </c>
      <c r="B635" s="12">
        <v>3760246988582</v>
      </c>
      <c r="C635" s="13" t="s">
        <v>2030</v>
      </c>
      <c r="D635" s="18" t="s">
        <v>9</v>
      </c>
      <c r="E635" s="11">
        <v>4</v>
      </c>
      <c r="F635" s="24">
        <v>23.44</v>
      </c>
      <c r="G635" s="14"/>
      <c r="H635" s="15">
        <f>G635*F635</f>
        <v>0</v>
      </c>
    </row>
    <row r="636" spans="1:8" x14ac:dyDescent="0.25">
      <c r="A636" s="11" t="s">
        <v>189</v>
      </c>
      <c r="B636" s="12">
        <v>3760246988605</v>
      </c>
      <c r="C636" s="13" t="s">
        <v>2031</v>
      </c>
      <c r="D636" s="18" t="s">
        <v>9</v>
      </c>
      <c r="E636" s="11">
        <v>4</v>
      </c>
      <c r="F636" s="24">
        <v>23.44</v>
      </c>
      <c r="G636" s="14"/>
      <c r="H636" s="15">
        <f>G636*F636</f>
        <v>0</v>
      </c>
    </row>
    <row r="637" spans="1:8" x14ac:dyDescent="0.25">
      <c r="A637" s="11" t="s">
        <v>189</v>
      </c>
      <c r="B637" s="12">
        <v>3760246988629</v>
      </c>
      <c r="C637" s="13" t="s">
        <v>2032</v>
      </c>
      <c r="D637" s="18" t="s">
        <v>9</v>
      </c>
      <c r="E637" s="11">
        <v>4</v>
      </c>
      <c r="F637" s="24">
        <v>23.44</v>
      </c>
      <c r="G637" s="14"/>
      <c r="H637" s="15">
        <f>G637*F637</f>
        <v>0</v>
      </c>
    </row>
    <row r="638" spans="1:8" x14ac:dyDescent="0.25">
      <c r="A638" s="11" t="s">
        <v>189</v>
      </c>
      <c r="B638" s="12">
        <v>3760246988247</v>
      </c>
      <c r="C638" s="13" t="s">
        <v>2017</v>
      </c>
      <c r="D638" s="18" t="s">
        <v>9</v>
      </c>
      <c r="E638" s="11">
        <v>2</v>
      </c>
      <c r="F638" s="24">
        <v>23.44</v>
      </c>
      <c r="G638" s="14"/>
      <c r="H638" s="15">
        <f>G638*F638</f>
        <v>0</v>
      </c>
    </row>
    <row r="639" spans="1:8" x14ac:dyDescent="0.25">
      <c r="A639" s="11" t="s">
        <v>189</v>
      </c>
      <c r="B639" s="12">
        <v>3760246988308</v>
      </c>
      <c r="C639" s="13" t="s">
        <v>2021</v>
      </c>
      <c r="D639" s="18" t="s">
        <v>9</v>
      </c>
      <c r="E639" s="11">
        <v>2</v>
      </c>
      <c r="F639" s="24">
        <v>23.44</v>
      </c>
      <c r="G639" s="14"/>
      <c r="H639" s="15">
        <f>G639*F639</f>
        <v>0</v>
      </c>
    </row>
    <row r="640" spans="1:8" x14ac:dyDescent="0.25">
      <c r="A640" s="11" t="s">
        <v>189</v>
      </c>
      <c r="B640" s="12">
        <v>3760246988322</v>
      </c>
      <c r="C640" s="13" t="s">
        <v>2022</v>
      </c>
      <c r="D640" s="18" t="s">
        <v>9</v>
      </c>
      <c r="E640" s="11">
        <v>2</v>
      </c>
      <c r="F640" s="24">
        <v>23.44</v>
      </c>
      <c r="G640" s="14"/>
      <c r="H640" s="15">
        <f>G640*F640</f>
        <v>0</v>
      </c>
    </row>
    <row r="641" spans="1:8" x14ac:dyDescent="0.25">
      <c r="A641" s="11" t="s">
        <v>189</v>
      </c>
      <c r="B641" s="12">
        <v>3760246988346</v>
      </c>
      <c r="C641" s="13" t="s">
        <v>2024</v>
      </c>
      <c r="D641" s="18" t="s">
        <v>9</v>
      </c>
      <c r="E641" s="11">
        <v>2</v>
      </c>
      <c r="F641" s="24">
        <v>23.44</v>
      </c>
      <c r="G641" s="14"/>
      <c r="H641" s="15">
        <f>G641*F641</f>
        <v>0</v>
      </c>
    </row>
    <row r="642" spans="1:8" x14ac:dyDescent="0.25">
      <c r="A642" s="11" t="s">
        <v>189</v>
      </c>
      <c r="B642" s="12">
        <v>3760246988568</v>
      </c>
      <c r="C642" s="13" t="s">
        <v>2029</v>
      </c>
      <c r="D642" s="18" t="s">
        <v>9</v>
      </c>
      <c r="E642" s="11">
        <v>2</v>
      </c>
      <c r="F642" s="24">
        <v>23.44</v>
      </c>
      <c r="G642" s="14"/>
      <c r="H642" s="15">
        <f>G642*F642</f>
        <v>0</v>
      </c>
    </row>
    <row r="643" spans="1:8" x14ac:dyDescent="0.25">
      <c r="A643" s="11" t="s">
        <v>185</v>
      </c>
      <c r="B643" s="12">
        <v>888874007888</v>
      </c>
      <c r="C643" s="13" t="s">
        <v>1527</v>
      </c>
      <c r="D643" s="18" t="s">
        <v>8</v>
      </c>
      <c r="E643" s="11">
        <v>788</v>
      </c>
      <c r="F643" s="24">
        <v>115.44400000000002</v>
      </c>
      <c r="G643" s="14"/>
      <c r="H643" s="15">
        <f>G643*F643</f>
        <v>0</v>
      </c>
    </row>
    <row r="644" spans="1:8" x14ac:dyDescent="0.25">
      <c r="A644" s="11" t="s">
        <v>185</v>
      </c>
      <c r="C644" s="13" t="s">
        <v>877</v>
      </c>
      <c r="D644" s="18" t="s">
        <v>10</v>
      </c>
      <c r="E644" s="11">
        <v>721</v>
      </c>
      <c r="F644" s="24">
        <v>2.3420000000000001</v>
      </c>
      <c r="G644" s="14"/>
      <c r="H644" s="15">
        <f>G644*F644</f>
        <v>0</v>
      </c>
    </row>
    <row r="645" spans="1:8" x14ac:dyDescent="0.25">
      <c r="A645" s="11" t="s">
        <v>185</v>
      </c>
      <c r="C645" s="13" t="s">
        <v>1107</v>
      </c>
      <c r="D645" s="18" t="s">
        <v>10</v>
      </c>
      <c r="E645" s="11">
        <v>657</v>
      </c>
      <c r="F645" s="24">
        <v>2.3420000000000001</v>
      </c>
      <c r="G645" s="14"/>
      <c r="H645" s="15">
        <f>G645*F645</f>
        <v>0</v>
      </c>
    </row>
    <row r="646" spans="1:8" x14ac:dyDescent="0.25">
      <c r="A646" s="11" t="s">
        <v>185</v>
      </c>
      <c r="B646" s="12">
        <v>888874008007</v>
      </c>
      <c r="C646" s="13" t="s">
        <v>90</v>
      </c>
      <c r="D646" s="18" t="s">
        <v>8</v>
      </c>
      <c r="E646" s="11">
        <v>382</v>
      </c>
      <c r="F646" s="24">
        <v>114.322</v>
      </c>
      <c r="G646" s="14"/>
      <c r="H646" s="15">
        <f>G646*F646</f>
        <v>0</v>
      </c>
    </row>
    <row r="647" spans="1:8" x14ac:dyDescent="0.25">
      <c r="A647" s="11" t="s">
        <v>185</v>
      </c>
      <c r="B647" s="12">
        <v>888874008052</v>
      </c>
      <c r="C647" s="13" t="s">
        <v>1524</v>
      </c>
      <c r="D647" s="18" t="s">
        <v>8</v>
      </c>
      <c r="E647" s="11">
        <v>256</v>
      </c>
      <c r="F647" s="24">
        <v>98.614000000000004</v>
      </c>
      <c r="G647" s="14"/>
      <c r="H647" s="15">
        <f>G647*F647</f>
        <v>0</v>
      </c>
    </row>
    <row r="648" spans="1:8" x14ac:dyDescent="0.25">
      <c r="A648" s="11" t="s">
        <v>185</v>
      </c>
      <c r="C648" s="13" t="s">
        <v>1072</v>
      </c>
      <c r="D648" s="18" t="s">
        <v>10</v>
      </c>
      <c r="E648" s="11">
        <v>251</v>
      </c>
      <c r="F648" s="24">
        <v>2.3420000000000001</v>
      </c>
      <c r="G648" s="14"/>
      <c r="H648" s="15">
        <f>G648*F648</f>
        <v>0</v>
      </c>
    </row>
    <row r="649" spans="1:8" x14ac:dyDescent="0.25">
      <c r="A649" s="11" t="s">
        <v>185</v>
      </c>
      <c r="C649" s="13" t="s">
        <v>1541</v>
      </c>
      <c r="D649" s="18" t="s">
        <v>10</v>
      </c>
      <c r="E649" s="11">
        <v>250</v>
      </c>
      <c r="F649" s="24">
        <v>2.3420000000000001</v>
      </c>
      <c r="G649" s="14"/>
      <c r="H649" s="15">
        <f>G649*F649</f>
        <v>0</v>
      </c>
    </row>
    <row r="650" spans="1:8" x14ac:dyDescent="0.25">
      <c r="A650" s="11" t="s">
        <v>185</v>
      </c>
      <c r="C650" s="13" t="s">
        <v>1071</v>
      </c>
      <c r="D650" s="18" t="s">
        <v>10</v>
      </c>
      <c r="E650" s="11">
        <v>248</v>
      </c>
      <c r="F650" s="24">
        <v>2.3420000000000001</v>
      </c>
      <c r="G650" s="14"/>
      <c r="H650" s="15">
        <f>G650*F650</f>
        <v>0</v>
      </c>
    </row>
    <row r="651" spans="1:8" x14ac:dyDescent="0.25">
      <c r="A651" s="11" t="s">
        <v>185</v>
      </c>
      <c r="C651" s="13" t="s">
        <v>1106</v>
      </c>
      <c r="D651" s="18" t="s">
        <v>10</v>
      </c>
      <c r="E651" s="11">
        <v>244</v>
      </c>
      <c r="F651" s="24">
        <v>2.3420000000000001</v>
      </c>
      <c r="G651" s="14"/>
      <c r="H651" s="15">
        <f>G651*F651</f>
        <v>0</v>
      </c>
    </row>
    <row r="652" spans="1:8" x14ac:dyDescent="0.25">
      <c r="A652" s="11" t="s">
        <v>185</v>
      </c>
      <c r="B652" s="12">
        <v>888874007918</v>
      </c>
      <c r="C652" s="13" t="s">
        <v>738</v>
      </c>
      <c r="D652" s="18" t="s">
        <v>8</v>
      </c>
      <c r="E652" s="11">
        <v>232</v>
      </c>
      <c r="F652" s="24">
        <v>116.56600000000002</v>
      </c>
      <c r="G652" s="14"/>
      <c r="H652" s="15">
        <f>G652*F652</f>
        <v>0</v>
      </c>
    </row>
    <row r="653" spans="1:8" x14ac:dyDescent="0.25">
      <c r="A653" s="11" t="s">
        <v>185</v>
      </c>
      <c r="C653" s="13" t="s">
        <v>1105</v>
      </c>
      <c r="D653" s="18" t="s">
        <v>10</v>
      </c>
      <c r="E653" s="11">
        <v>228</v>
      </c>
      <c r="F653" s="24">
        <v>2.3420000000000001</v>
      </c>
      <c r="G653" s="14"/>
      <c r="H653" s="15">
        <f>G653*F653</f>
        <v>0</v>
      </c>
    </row>
    <row r="654" spans="1:8" x14ac:dyDescent="0.25">
      <c r="A654" s="11" t="s">
        <v>185</v>
      </c>
      <c r="C654" s="13" t="s">
        <v>1104</v>
      </c>
      <c r="D654" s="18" t="s">
        <v>10</v>
      </c>
      <c r="E654" s="11">
        <v>218</v>
      </c>
      <c r="F654" s="24">
        <v>2.3420000000000001</v>
      </c>
      <c r="G654" s="14"/>
      <c r="H654" s="15">
        <f>G654*F654</f>
        <v>0</v>
      </c>
    </row>
    <row r="655" spans="1:8" x14ac:dyDescent="0.25">
      <c r="A655" s="11" t="s">
        <v>185</v>
      </c>
      <c r="C655" s="13" t="s">
        <v>1046</v>
      </c>
      <c r="D655" s="18" t="s">
        <v>10</v>
      </c>
      <c r="E655" s="11">
        <v>122</v>
      </c>
      <c r="F655" s="24">
        <v>2.3420000000000001</v>
      </c>
      <c r="G655" s="14"/>
      <c r="H655" s="15">
        <f>G655*F655</f>
        <v>0</v>
      </c>
    </row>
    <row r="656" spans="1:8" x14ac:dyDescent="0.25">
      <c r="A656" s="11" t="s">
        <v>185</v>
      </c>
      <c r="B656" s="12">
        <v>888874008076</v>
      </c>
      <c r="C656" s="13" t="s">
        <v>91</v>
      </c>
      <c r="D656" s="18" t="s">
        <v>8</v>
      </c>
      <c r="E656" s="11">
        <v>81</v>
      </c>
      <c r="F656" s="24">
        <v>124.42000000000002</v>
      </c>
      <c r="G656" s="14"/>
      <c r="H656" s="15">
        <f>G656*F656</f>
        <v>0</v>
      </c>
    </row>
    <row r="657" spans="1:8" x14ac:dyDescent="0.25">
      <c r="A657" s="11" t="s">
        <v>185</v>
      </c>
      <c r="C657" s="13" t="s">
        <v>1534</v>
      </c>
      <c r="D657" s="18" t="s">
        <v>9</v>
      </c>
      <c r="E657" s="11">
        <v>49</v>
      </c>
      <c r="F657" s="24">
        <v>90.76</v>
      </c>
      <c r="G657" s="14"/>
      <c r="H657" s="15">
        <f>G657*F657</f>
        <v>0</v>
      </c>
    </row>
    <row r="658" spans="1:8" x14ac:dyDescent="0.25">
      <c r="A658" s="11" t="s">
        <v>185</v>
      </c>
      <c r="C658" s="13" t="s">
        <v>677</v>
      </c>
      <c r="D658" s="18" t="s">
        <v>9</v>
      </c>
      <c r="E658" s="11">
        <v>48</v>
      </c>
      <c r="F658" s="24">
        <v>105.346</v>
      </c>
      <c r="G658" s="14"/>
      <c r="H658" s="15">
        <f>G658*F658</f>
        <v>0</v>
      </c>
    </row>
    <row r="659" spans="1:8" x14ac:dyDescent="0.25">
      <c r="A659" s="11" t="s">
        <v>185</v>
      </c>
      <c r="B659" s="12">
        <v>888874007420</v>
      </c>
      <c r="C659" s="13" t="s">
        <v>1520</v>
      </c>
      <c r="D659" s="18" t="s">
        <v>8</v>
      </c>
      <c r="E659" s="11">
        <v>44</v>
      </c>
      <c r="F659" s="24">
        <v>141.25</v>
      </c>
      <c r="G659" s="14"/>
      <c r="H659" s="15">
        <f>G659*F659</f>
        <v>0</v>
      </c>
    </row>
    <row r="660" spans="1:8" x14ac:dyDescent="0.25">
      <c r="A660" s="11" t="s">
        <v>185</v>
      </c>
      <c r="B660" s="12">
        <v>888874002609</v>
      </c>
      <c r="C660" s="13" t="s">
        <v>89</v>
      </c>
      <c r="D660" s="18" t="s">
        <v>8</v>
      </c>
      <c r="E660" s="11">
        <v>28</v>
      </c>
      <c r="F660" s="24">
        <v>123.29800000000002</v>
      </c>
      <c r="G660" s="14"/>
      <c r="H660" s="15">
        <f>G660*F660</f>
        <v>0</v>
      </c>
    </row>
    <row r="661" spans="1:8" x14ac:dyDescent="0.25">
      <c r="A661" s="11" t="s">
        <v>185</v>
      </c>
      <c r="B661" s="12">
        <v>888874006027</v>
      </c>
      <c r="C661" s="13" t="s">
        <v>1529</v>
      </c>
      <c r="D661" s="18" t="s">
        <v>8</v>
      </c>
      <c r="E661" s="11">
        <v>23</v>
      </c>
      <c r="F661" s="24">
        <v>146.86000000000001</v>
      </c>
      <c r="G661" s="14"/>
      <c r="H661" s="15">
        <f>G661*F661</f>
        <v>0</v>
      </c>
    </row>
    <row r="662" spans="1:8" x14ac:dyDescent="0.25">
      <c r="A662" s="11" t="s">
        <v>185</v>
      </c>
      <c r="C662" s="13" t="s">
        <v>876</v>
      </c>
      <c r="D662" s="18" t="s">
        <v>9</v>
      </c>
      <c r="E662" s="11">
        <v>21</v>
      </c>
      <c r="F662" s="24">
        <v>122.176</v>
      </c>
      <c r="G662" s="14"/>
      <c r="H662" s="15">
        <f>G662*F662</f>
        <v>0</v>
      </c>
    </row>
    <row r="663" spans="1:8" x14ac:dyDescent="0.25">
      <c r="A663" s="11" t="s">
        <v>185</v>
      </c>
      <c r="C663" s="13" t="s">
        <v>1539</v>
      </c>
      <c r="D663" s="18" t="s">
        <v>9</v>
      </c>
      <c r="E663" s="11">
        <v>21</v>
      </c>
      <c r="F663" s="24">
        <v>123.29800000000002</v>
      </c>
      <c r="G663" s="14"/>
      <c r="H663" s="15">
        <f>G663*F663</f>
        <v>0</v>
      </c>
    </row>
    <row r="664" spans="1:8" x14ac:dyDescent="0.25">
      <c r="A664" s="11" t="s">
        <v>185</v>
      </c>
      <c r="C664" s="13" t="s">
        <v>676</v>
      </c>
      <c r="D664" s="18" t="s">
        <v>9</v>
      </c>
      <c r="E664" s="11">
        <v>20</v>
      </c>
      <c r="F664" s="24">
        <v>119.93200000000002</v>
      </c>
      <c r="G664" s="14"/>
      <c r="H664" s="15">
        <f>G664*F664</f>
        <v>0</v>
      </c>
    </row>
    <row r="665" spans="1:8" x14ac:dyDescent="0.25">
      <c r="A665" s="11" t="s">
        <v>185</v>
      </c>
      <c r="C665" s="13" t="s">
        <v>874</v>
      </c>
      <c r="D665" s="18" t="s">
        <v>9</v>
      </c>
      <c r="E665" s="11">
        <v>16</v>
      </c>
      <c r="F665" s="24">
        <v>90.76</v>
      </c>
      <c r="G665" s="14"/>
      <c r="H665" s="15">
        <f>G665*F665</f>
        <v>0</v>
      </c>
    </row>
    <row r="666" spans="1:8" x14ac:dyDescent="0.25">
      <c r="A666" s="11" t="s">
        <v>185</v>
      </c>
      <c r="B666" s="12">
        <v>888874000063</v>
      </c>
      <c r="C666" s="13" t="s">
        <v>1522</v>
      </c>
      <c r="D666" s="18" t="s">
        <v>8</v>
      </c>
      <c r="E666" s="11">
        <v>13</v>
      </c>
      <c r="F666" s="24">
        <v>96.37</v>
      </c>
      <c r="G666" s="14"/>
      <c r="H666" s="15">
        <f>G666*F666</f>
        <v>0</v>
      </c>
    </row>
    <row r="667" spans="1:8" x14ac:dyDescent="0.25">
      <c r="A667" s="11" t="s">
        <v>185</v>
      </c>
      <c r="C667" s="13" t="s">
        <v>92</v>
      </c>
      <c r="D667" s="18" t="s">
        <v>9</v>
      </c>
      <c r="E667" s="11">
        <v>13</v>
      </c>
      <c r="F667" s="24">
        <v>121.05400000000002</v>
      </c>
      <c r="G667" s="14"/>
      <c r="H667" s="15">
        <f>G667*F667</f>
        <v>0</v>
      </c>
    </row>
    <row r="668" spans="1:8" x14ac:dyDescent="0.25">
      <c r="A668" s="11" t="s">
        <v>185</v>
      </c>
      <c r="B668" s="12">
        <v>888874008069</v>
      </c>
      <c r="C668" s="13" t="s">
        <v>1525</v>
      </c>
      <c r="D668" s="18" t="s">
        <v>8</v>
      </c>
      <c r="E668" s="11">
        <v>12</v>
      </c>
      <c r="F668" s="24">
        <v>171.54400000000001</v>
      </c>
      <c r="G668" s="14"/>
      <c r="H668" s="15">
        <f>G668*F668</f>
        <v>0</v>
      </c>
    </row>
    <row r="669" spans="1:8" x14ac:dyDescent="0.25">
      <c r="A669" s="11" t="s">
        <v>185</v>
      </c>
      <c r="C669" s="13" t="s">
        <v>1531</v>
      </c>
      <c r="D669" s="18" t="s">
        <v>9</v>
      </c>
      <c r="E669" s="11">
        <v>10</v>
      </c>
      <c r="F669" s="24">
        <v>75.051999999999992</v>
      </c>
      <c r="G669" s="14"/>
      <c r="H669" s="15">
        <f>G669*F669</f>
        <v>0</v>
      </c>
    </row>
    <row r="670" spans="1:8" x14ac:dyDescent="0.25">
      <c r="A670" s="11" t="s">
        <v>185</v>
      </c>
      <c r="C670" s="13" t="s">
        <v>875</v>
      </c>
      <c r="D670" s="18" t="s">
        <v>9</v>
      </c>
      <c r="E670" s="11">
        <v>10</v>
      </c>
      <c r="F670" s="24">
        <v>117.688</v>
      </c>
      <c r="G670" s="14"/>
      <c r="H670" s="15">
        <f>G670*F670</f>
        <v>0</v>
      </c>
    </row>
    <row r="671" spans="1:8" x14ac:dyDescent="0.25">
      <c r="A671" s="11" t="s">
        <v>185</v>
      </c>
      <c r="C671" s="13" t="s">
        <v>1532</v>
      </c>
      <c r="D671" s="18" t="s">
        <v>9</v>
      </c>
      <c r="E671" s="11">
        <v>6</v>
      </c>
      <c r="F671" s="24">
        <v>173.78800000000004</v>
      </c>
      <c r="G671" s="14"/>
      <c r="H671" s="15">
        <f>G671*F671</f>
        <v>0</v>
      </c>
    </row>
    <row r="672" spans="1:8" x14ac:dyDescent="0.25">
      <c r="A672" s="11" t="s">
        <v>185</v>
      </c>
      <c r="C672" s="13" t="s">
        <v>1533</v>
      </c>
      <c r="D672" s="18" t="s">
        <v>9</v>
      </c>
      <c r="E672" s="11">
        <v>6</v>
      </c>
      <c r="F672" s="24">
        <v>122.176</v>
      </c>
      <c r="G672" s="14"/>
      <c r="H672" s="15">
        <f>G672*F672</f>
        <v>0</v>
      </c>
    </row>
    <row r="673" spans="1:8" x14ac:dyDescent="0.25">
      <c r="A673" s="11" t="s">
        <v>185</v>
      </c>
      <c r="C673" s="13" t="s">
        <v>1536</v>
      </c>
      <c r="D673" s="18" t="s">
        <v>9</v>
      </c>
      <c r="E673" s="11">
        <v>6</v>
      </c>
      <c r="F673" s="24">
        <v>121.05400000000002</v>
      </c>
      <c r="G673" s="14"/>
      <c r="H673" s="15">
        <f>G673*F673</f>
        <v>0</v>
      </c>
    </row>
    <row r="674" spans="1:8" x14ac:dyDescent="0.25">
      <c r="A674" s="11" t="s">
        <v>185</v>
      </c>
      <c r="C674" s="13" t="s">
        <v>1537</v>
      </c>
      <c r="D674" s="18" t="s">
        <v>9</v>
      </c>
      <c r="E674" s="11">
        <v>6</v>
      </c>
      <c r="F674" s="24">
        <v>117.688</v>
      </c>
      <c r="G674" s="14"/>
      <c r="H674" s="15">
        <f>G674*F674</f>
        <v>0</v>
      </c>
    </row>
    <row r="675" spans="1:8" x14ac:dyDescent="0.25">
      <c r="A675" s="11" t="s">
        <v>185</v>
      </c>
      <c r="C675" s="13" t="s">
        <v>1540</v>
      </c>
      <c r="D675" s="18" t="s">
        <v>9</v>
      </c>
      <c r="E675" s="11">
        <v>5</v>
      </c>
      <c r="F675" s="24">
        <v>155.83600000000001</v>
      </c>
      <c r="G675" s="14"/>
      <c r="H675" s="15">
        <f>G675*F675</f>
        <v>0</v>
      </c>
    </row>
    <row r="676" spans="1:8" x14ac:dyDescent="0.25">
      <c r="A676" s="11" t="s">
        <v>185</v>
      </c>
      <c r="C676" s="13" t="s">
        <v>1535</v>
      </c>
      <c r="D676" s="18" t="s">
        <v>9</v>
      </c>
      <c r="E676" s="11">
        <v>4</v>
      </c>
      <c r="F676" s="24">
        <v>119.93200000000002</v>
      </c>
      <c r="G676" s="14"/>
      <c r="H676" s="15">
        <f>G676*F676</f>
        <v>0</v>
      </c>
    </row>
    <row r="677" spans="1:8" x14ac:dyDescent="0.25">
      <c r="A677" s="11" t="s">
        <v>185</v>
      </c>
      <c r="C677" s="13" t="s">
        <v>1538</v>
      </c>
      <c r="D677" s="18" t="s">
        <v>9</v>
      </c>
      <c r="E677" s="11">
        <v>4</v>
      </c>
      <c r="F677" s="24">
        <v>101.98</v>
      </c>
      <c r="G677" s="14"/>
      <c r="H677" s="15">
        <f>G677*F677</f>
        <v>0</v>
      </c>
    </row>
    <row r="678" spans="1:8" x14ac:dyDescent="0.25">
      <c r="A678" s="11" t="s">
        <v>185</v>
      </c>
      <c r="B678" s="12">
        <v>890766000099</v>
      </c>
      <c r="C678" s="13" t="s">
        <v>1521</v>
      </c>
      <c r="D678" s="18" t="s">
        <v>8</v>
      </c>
      <c r="E678" s="11">
        <v>3</v>
      </c>
      <c r="F678" s="24">
        <v>119.93200000000002</v>
      </c>
      <c r="G678" s="14"/>
      <c r="H678" s="15">
        <f>G678*F678</f>
        <v>0</v>
      </c>
    </row>
    <row r="679" spans="1:8" x14ac:dyDescent="0.25">
      <c r="A679" s="11" t="s">
        <v>185</v>
      </c>
      <c r="B679" s="12">
        <v>888874000346</v>
      </c>
      <c r="C679" s="13" t="s">
        <v>1526</v>
      </c>
      <c r="D679" s="18" t="s">
        <v>8</v>
      </c>
      <c r="E679" s="11">
        <v>3</v>
      </c>
      <c r="F679" s="24">
        <v>127.78600000000002</v>
      </c>
      <c r="G679" s="14"/>
      <c r="H679" s="15">
        <f>G679*F679</f>
        <v>0</v>
      </c>
    </row>
    <row r="680" spans="1:8" x14ac:dyDescent="0.25">
      <c r="A680" s="11" t="s">
        <v>185</v>
      </c>
      <c r="B680" s="12">
        <v>888874000537</v>
      </c>
      <c r="C680" s="13" t="s">
        <v>1528</v>
      </c>
      <c r="D680" s="18" t="s">
        <v>8</v>
      </c>
      <c r="E680" s="11">
        <v>3</v>
      </c>
      <c r="F680" s="24">
        <v>101.98</v>
      </c>
      <c r="G680" s="14"/>
      <c r="H680" s="15">
        <f>G680*F680</f>
        <v>0</v>
      </c>
    </row>
    <row r="681" spans="1:8" x14ac:dyDescent="0.25">
      <c r="A681" s="11" t="s">
        <v>185</v>
      </c>
      <c r="C681" s="13" t="s">
        <v>1530</v>
      </c>
      <c r="D681" s="18" t="s">
        <v>9</v>
      </c>
      <c r="E681" s="11">
        <v>3</v>
      </c>
      <c r="F681" s="24">
        <v>126.664</v>
      </c>
      <c r="G681" s="14"/>
      <c r="H681" s="15">
        <f>G681*F681</f>
        <v>0</v>
      </c>
    </row>
    <row r="682" spans="1:8" x14ac:dyDescent="0.25">
      <c r="A682" s="11" t="s">
        <v>185</v>
      </c>
      <c r="B682" s="12">
        <v>888874002302</v>
      </c>
      <c r="C682" s="13" t="s">
        <v>1523</v>
      </c>
      <c r="D682" s="18" t="s">
        <v>8</v>
      </c>
      <c r="E682" s="11">
        <v>1</v>
      </c>
      <c r="F682" s="24">
        <v>96.37</v>
      </c>
      <c r="G682" s="14"/>
      <c r="H682" s="15">
        <f>G682*F682</f>
        <v>0</v>
      </c>
    </row>
    <row r="683" spans="1:8" x14ac:dyDescent="0.25">
      <c r="A683" s="11" t="s">
        <v>188</v>
      </c>
      <c r="B683" s="12">
        <v>7340032857795</v>
      </c>
      <c r="C683" s="13" t="s">
        <v>166</v>
      </c>
      <c r="D683" s="18" t="s">
        <v>8</v>
      </c>
      <c r="E683" s="11">
        <v>522</v>
      </c>
      <c r="F683" s="24">
        <v>136.762</v>
      </c>
      <c r="G683" s="14"/>
      <c r="H683" s="15">
        <f>G683*F683</f>
        <v>0</v>
      </c>
    </row>
    <row r="684" spans="1:8" x14ac:dyDescent="0.25">
      <c r="A684" s="11" t="s">
        <v>188</v>
      </c>
      <c r="C684" s="13" t="s">
        <v>176</v>
      </c>
      <c r="D684" s="18" t="s">
        <v>177</v>
      </c>
      <c r="E684" s="11">
        <v>487</v>
      </c>
      <c r="F684" s="24">
        <v>3.2440000000000002</v>
      </c>
      <c r="G684" s="14"/>
      <c r="H684" s="15">
        <f>G684*F684</f>
        <v>0</v>
      </c>
    </row>
    <row r="685" spans="1:8" x14ac:dyDescent="0.25">
      <c r="A685" s="11" t="s">
        <v>188</v>
      </c>
      <c r="B685" s="12">
        <v>7340032809770</v>
      </c>
      <c r="C685" s="13" t="s">
        <v>162</v>
      </c>
      <c r="D685" s="18" t="s">
        <v>8</v>
      </c>
      <c r="E685" s="11">
        <v>309</v>
      </c>
      <c r="F685" s="24">
        <v>131.15200000000002</v>
      </c>
      <c r="G685" s="14"/>
      <c r="H685" s="15">
        <f>G685*F685</f>
        <v>0</v>
      </c>
    </row>
    <row r="686" spans="1:8" x14ac:dyDescent="0.25">
      <c r="A686" s="11" t="s">
        <v>188</v>
      </c>
      <c r="B686" s="12">
        <v>7340032859362</v>
      </c>
      <c r="C686" s="13" t="s">
        <v>2006</v>
      </c>
      <c r="D686" s="18" t="s">
        <v>1888</v>
      </c>
      <c r="E686" s="11">
        <v>295</v>
      </c>
      <c r="F686" s="24">
        <v>24.001000000000001</v>
      </c>
      <c r="G686" s="14"/>
      <c r="H686" s="15">
        <f>G686*F686</f>
        <v>0</v>
      </c>
    </row>
    <row r="687" spans="1:8" x14ac:dyDescent="0.25">
      <c r="A687" s="11" t="s">
        <v>188</v>
      </c>
      <c r="B687" s="12">
        <v>7340032825121</v>
      </c>
      <c r="C687" s="13" t="s">
        <v>171</v>
      </c>
      <c r="D687" s="18" t="s">
        <v>8</v>
      </c>
      <c r="E687" s="11">
        <v>215</v>
      </c>
      <c r="F687" s="24">
        <v>131.15200000000002</v>
      </c>
      <c r="G687" s="14"/>
      <c r="H687" s="15">
        <f>G687*F687</f>
        <v>0</v>
      </c>
    </row>
    <row r="688" spans="1:8" x14ac:dyDescent="0.25">
      <c r="A688" s="11" t="s">
        <v>188</v>
      </c>
      <c r="B688" s="12">
        <v>7340032824667</v>
      </c>
      <c r="C688" s="13" t="s">
        <v>886</v>
      </c>
      <c r="D688" s="18" t="s">
        <v>156</v>
      </c>
      <c r="E688" s="11">
        <v>206</v>
      </c>
      <c r="F688" s="24">
        <v>36.904000000000003</v>
      </c>
      <c r="G688" s="14"/>
      <c r="H688" s="15">
        <f>G688*F688</f>
        <v>0</v>
      </c>
    </row>
    <row r="689" spans="1:8" x14ac:dyDescent="0.25">
      <c r="A689" s="11" t="s">
        <v>188</v>
      </c>
      <c r="B689" s="12">
        <v>7340032860917</v>
      </c>
      <c r="C689" s="13" t="s">
        <v>168</v>
      </c>
      <c r="D689" s="18" t="s">
        <v>8</v>
      </c>
      <c r="E689" s="11">
        <v>202</v>
      </c>
      <c r="F689" s="24">
        <v>150.226</v>
      </c>
      <c r="G689" s="14"/>
      <c r="H689" s="15">
        <f>G689*F689</f>
        <v>0</v>
      </c>
    </row>
    <row r="690" spans="1:8" x14ac:dyDescent="0.25">
      <c r="A690" s="11" t="s">
        <v>188</v>
      </c>
      <c r="B690" s="12">
        <v>7340032859515</v>
      </c>
      <c r="C690" s="13" t="s">
        <v>1566</v>
      </c>
      <c r="D690" s="18" t="s">
        <v>1888</v>
      </c>
      <c r="E690" s="11">
        <v>162</v>
      </c>
      <c r="F690" s="24">
        <v>24.001000000000001</v>
      </c>
      <c r="G690" s="14"/>
      <c r="H690" s="15">
        <f>G690*F690</f>
        <v>0</v>
      </c>
    </row>
    <row r="691" spans="1:8" x14ac:dyDescent="0.25">
      <c r="A691" s="11" t="s">
        <v>188</v>
      </c>
      <c r="B691" s="12">
        <v>7340032859430</v>
      </c>
      <c r="C691" s="13" t="s">
        <v>1569</v>
      </c>
      <c r="D691" s="18" t="s">
        <v>156</v>
      </c>
      <c r="E691" s="11">
        <v>150</v>
      </c>
      <c r="F691" s="24">
        <v>27.367000000000001</v>
      </c>
      <c r="G691" s="14"/>
      <c r="H691" s="15">
        <f>G691*F691</f>
        <v>0</v>
      </c>
    </row>
    <row r="692" spans="1:8" x14ac:dyDescent="0.25">
      <c r="A692" s="11" t="s">
        <v>188</v>
      </c>
      <c r="B692" s="12">
        <v>7340032859454</v>
      </c>
      <c r="C692" s="13" t="s">
        <v>157</v>
      </c>
      <c r="D692" s="18" t="s">
        <v>156</v>
      </c>
      <c r="E692" s="11">
        <v>114</v>
      </c>
      <c r="F692" s="24">
        <v>27.367000000000001</v>
      </c>
      <c r="G692" s="14"/>
      <c r="H692" s="15">
        <f>G692*F692</f>
        <v>0</v>
      </c>
    </row>
    <row r="693" spans="1:8" x14ac:dyDescent="0.25">
      <c r="A693" s="11" t="s">
        <v>188</v>
      </c>
      <c r="B693" s="12">
        <v>7340032857801</v>
      </c>
      <c r="C693" s="13" t="s">
        <v>165</v>
      </c>
      <c r="D693" s="18" t="s">
        <v>8</v>
      </c>
      <c r="E693" s="11">
        <v>114</v>
      </c>
      <c r="F693" s="24">
        <v>85.15</v>
      </c>
      <c r="G693" s="14"/>
      <c r="H693" s="15">
        <f>G693*F693</f>
        <v>0</v>
      </c>
    </row>
    <row r="694" spans="1:8" x14ac:dyDescent="0.25">
      <c r="A694" s="11" t="s">
        <v>188</v>
      </c>
      <c r="B694" s="12">
        <v>7340032870602</v>
      </c>
      <c r="C694" s="13" t="s">
        <v>1113</v>
      </c>
      <c r="D694" s="18" t="s">
        <v>156</v>
      </c>
      <c r="E694" s="11">
        <v>113</v>
      </c>
      <c r="F694" s="24">
        <v>36.904000000000003</v>
      </c>
      <c r="G694" s="14"/>
      <c r="H694" s="15">
        <f>G694*F694</f>
        <v>0</v>
      </c>
    </row>
    <row r="695" spans="1:8" x14ac:dyDescent="0.25">
      <c r="A695" s="11" t="s">
        <v>188</v>
      </c>
      <c r="B695" s="12">
        <v>7340032859324</v>
      </c>
      <c r="C695" s="13" t="s">
        <v>1565</v>
      </c>
      <c r="D695" s="18" t="s">
        <v>1888</v>
      </c>
      <c r="E695" s="11">
        <v>100</v>
      </c>
      <c r="F695" s="24">
        <v>24.001000000000001</v>
      </c>
      <c r="G695" s="14"/>
      <c r="H695" s="15">
        <f>G695*F695</f>
        <v>0</v>
      </c>
    </row>
    <row r="696" spans="1:8" x14ac:dyDescent="0.25">
      <c r="A696" s="11" t="s">
        <v>188</v>
      </c>
      <c r="B696" s="12">
        <v>7340032815238</v>
      </c>
      <c r="C696" s="13" t="s">
        <v>172</v>
      </c>
      <c r="D696" s="18" t="s">
        <v>8</v>
      </c>
      <c r="E696" s="11">
        <v>100</v>
      </c>
      <c r="F696" s="24">
        <v>97.492000000000004</v>
      </c>
      <c r="G696" s="14"/>
      <c r="H696" s="15">
        <f>G696*F696</f>
        <v>0</v>
      </c>
    </row>
    <row r="697" spans="1:8" x14ac:dyDescent="0.25">
      <c r="A697" s="11" t="s">
        <v>188</v>
      </c>
      <c r="B697" s="12">
        <v>7340032815443</v>
      </c>
      <c r="C697" s="13" t="s">
        <v>173</v>
      </c>
      <c r="D697" s="18" t="s">
        <v>8</v>
      </c>
      <c r="E697" s="11">
        <v>95</v>
      </c>
      <c r="F697" s="24">
        <v>139.006</v>
      </c>
      <c r="G697" s="14"/>
      <c r="H697" s="15">
        <f>G697*F697</f>
        <v>0</v>
      </c>
    </row>
    <row r="698" spans="1:8" x14ac:dyDescent="0.25">
      <c r="A698" s="11" t="s">
        <v>188</v>
      </c>
      <c r="B698" s="12">
        <v>7340032860894</v>
      </c>
      <c r="C698" s="13" t="s">
        <v>170</v>
      </c>
      <c r="D698" s="18" t="s">
        <v>8</v>
      </c>
      <c r="E698" s="11">
        <v>94</v>
      </c>
      <c r="F698" s="24">
        <v>142.37200000000001</v>
      </c>
      <c r="G698" s="14"/>
      <c r="H698" s="15">
        <f>G698*F698</f>
        <v>0</v>
      </c>
    </row>
    <row r="699" spans="1:8" x14ac:dyDescent="0.25">
      <c r="A699" s="11" t="s">
        <v>188</v>
      </c>
      <c r="B699" s="12">
        <v>7340032860351</v>
      </c>
      <c r="C699" s="13" t="s">
        <v>159</v>
      </c>
      <c r="D699" s="18" t="s">
        <v>8</v>
      </c>
      <c r="E699" s="11">
        <v>81</v>
      </c>
      <c r="F699" s="24">
        <v>145.73800000000003</v>
      </c>
      <c r="G699" s="14"/>
      <c r="H699" s="15">
        <f>G699*F699</f>
        <v>0</v>
      </c>
    </row>
    <row r="700" spans="1:8" x14ac:dyDescent="0.25">
      <c r="A700" s="11" t="s">
        <v>188</v>
      </c>
      <c r="B700" s="12">
        <v>7340032859546</v>
      </c>
      <c r="C700" s="13" t="s">
        <v>1568</v>
      </c>
      <c r="D700" s="18" t="s">
        <v>1888</v>
      </c>
      <c r="E700" s="11">
        <v>76</v>
      </c>
      <c r="F700" s="24">
        <v>23.44</v>
      </c>
      <c r="G700" s="14"/>
      <c r="H700" s="15">
        <f>G700*F700</f>
        <v>0</v>
      </c>
    </row>
    <row r="701" spans="1:8" x14ac:dyDescent="0.25">
      <c r="A701" s="11" t="s">
        <v>188</v>
      </c>
      <c r="B701" s="12">
        <v>7340032824674</v>
      </c>
      <c r="C701" s="13" t="s">
        <v>1047</v>
      </c>
      <c r="D701" s="18" t="s">
        <v>156</v>
      </c>
      <c r="E701" s="11">
        <v>72</v>
      </c>
      <c r="F701" s="24">
        <v>21.482000000000003</v>
      </c>
      <c r="G701" s="14"/>
      <c r="H701" s="15">
        <f>G701*F701</f>
        <v>0</v>
      </c>
    </row>
    <row r="702" spans="1:8" x14ac:dyDescent="0.25">
      <c r="A702" s="11" t="s">
        <v>188</v>
      </c>
      <c r="B702" s="12">
        <v>7340032875393</v>
      </c>
      <c r="C702" s="13" t="s">
        <v>159</v>
      </c>
      <c r="D702" s="18" t="s">
        <v>8</v>
      </c>
      <c r="E702" s="11">
        <v>72</v>
      </c>
      <c r="F702" s="24">
        <v>145.73800000000003</v>
      </c>
      <c r="G702" s="14"/>
      <c r="H702" s="15">
        <f>G702*F702</f>
        <v>0</v>
      </c>
    </row>
    <row r="703" spans="1:8" x14ac:dyDescent="0.25">
      <c r="A703" s="11" t="s">
        <v>188</v>
      </c>
      <c r="B703" s="12">
        <v>7340032860320</v>
      </c>
      <c r="C703" s="13" t="s">
        <v>158</v>
      </c>
      <c r="D703" s="18" t="s">
        <v>8</v>
      </c>
      <c r="E703" s="11">
        <v>70</v>
      </c>
      <c r="F703" s="24">
        <v>139.006</v>
      </c>
      <c r="G703" s="14"/>
      <c r="H703" s="15">
        <f>G703*F703</f>
        <v>0</v>
      </c>
    </row>
    <row r="704" spans="1:8" x14ac:dyDescent="0.25">
      <c r="A704" s="11" t="s">
        <v>188</v>
      </c>
      <c r="B704" s="12">
        <v>7340032855302</v>
      </c>
      <c r="C704" s="13" t="s">
        <v>164</v>
      </c>
      <c r="D704" s="18" t="s">
        <v>8</v>
      </c>
      <c r="E704" s="11">
        <v>68</v>
      </c>
      <c r="F704" s="24">
        <v>132.274</v>
      </c>
      <c r="G704" s="14"/>
      <c r="H704" s="15">
        <f>G704*F704</f>
        <v>0</v>
      </c>
    </row>
    <row r="705" spans="1:8" x14ac:dyDescent="0.25">
      <c r="A705" s="11" t="s">
        <v>188</v>
      </c>
      <c r="B705" s="12">
        <v>7340032806175</v>
      </c>
      <c r="C705" s="13" t="s">
        <v>170</v>
      </c>
      <c r="D705" s="18" t="s">
        <v>8</v>
      </c>
      <c r="E705" s="11">
        <v>68</v>
      </c>
      <c r="F705" s="24">
        <v>144.61600000000001</v>
      </c>
      <c r="G705" s="14"/>
      <c r="H705" s="15">
        <f>G705*F705</f>
        <v>0</v>
      </c>
    </row>
    <row r="706" spans="1:8" x14ac:dyDescent="0.25">
      <c r="A706" s="11" t="s">
        <v>188</v>
      </c>
      <c r="B706" s="12">
        <v>7340032819335</v>
      </c>
      <c r="C706" s="13" t="s">
        <v>1569</v>
      </c>
      <c r="D706" s="18" t="s">
        <v>156</v>
      </c>
      <c r="E706" s="11">
        <v>64</v>
      </c>
      <c r="F706" s="24">
        <v>27.367000000000001</v>
      </c>
      <c r="G706" s="14"/>
      <c r="H706" s="15">
        <f>G706*F706</f>
        <v>0</v>
      </c>
    </row>
    <row r="707" spans="1:8" x14ac:dyDescent="0.25">
      <c r="A707" s="11" t="s">
        <v>188</v>
      </c>
      <c r="B707" s="12">
        <v>7340032857818</v>
      </c>
      <c r="C707" s="13" t="s">
        <v>1593</v>
      </c>
      <c r="D707" s="18" t="s">
        <v>10</v>
      </c>
      <c r="E707" s="11">
        <v>61</v>
      </c>
      <c r="F707" s="24">
        <v>3.2989999999999999</v>
      </c>
      <c r="G707" s="14"/>
      <c r="H707" s="15">
        <f>G707*F707</f>
        <v>0</v>
      </c>
    </row>
    <row r="708" spans="1:8" x14ac:dyDescent="0.25">
      <c r="A708" s="11" t="s">
        <v>188</v>
      </c>
      <c r="B708" s="12">
        <v>7340032819359</v>
      </c>
      <c r="C708" s="13" t="s">
        <v>1566</v>
      </c>
      <c r="D708" s="18" t="s">
        <v>1888</v>
      </c>
      <c r="E708" s="11">
        <v>60</v>
      </c>
      <c r="F708" s="24">
        <v>24.001000000000001</v>
      </c>
      <c r="G708" s="14"/>
      <c r="H708" s="15">
        <f>G708*F708</f>
        <v>0</v>
      </c>
    </row>
    <row r="709" spans="1:8" x14ac:dyDescent="0.25">
      <c r="A709" s="11" t="s">
        <v>188</v>
      </c>
      <c r="B709" s="12">
        <v>7340032862591</v>
      </c>
      <c r="C709" s="13" t="s">
        <v>161</v>
      </c>
      <c r="D709" s="18" t="s">
        <v>8</v>
      </c>
      <c r="E709" s="11">
        <v>56</v>
      </c>
      <c r="F709" s="24">
        <v>132.274</v>
      </c>
      <c r="G709" s="14"/>
      <c r="H709" s="15">
        <f>G709*F709</f>
        <v>0</v>
      </c>
    </row>
    <row r="710" spans="1:8" x14ac:dyDescent="0.25">
      <c r="A710" s="11" t="s">
        <v>188</v>
      </c>
      <c r="B710" s="12">
        <v>7340032870831</v>
      </c>
      <c r="C710" s="13" t="s">
        <v>1576</v>
      </c>
      <c r="D710" s="18" t="s">
        <v>8</v>
      </c>
      <c r="E710" s="11">
        <v>53</v>
      </c>
      <c r="F710" s="24">
        <v>151.34800000000001</v>
      </c>
      <c r="G710" s="14"/>
      <c r="H710" s="15">
        <f>G710*F710</f>
        <v>0</v>
      </c>
    </row>
    <row r="711" spans="1:8" x14ac:dyDescent="0.25">
      <c r="A711" s="11" t="s">
        <v>188</v>
      </c>
      <c r="B711" s="12">
        <v>7340032862140</v>
      </c>
      <c r="C711" s="13" t="s">
        <v>887</v>
      </c>
      <c r="D711" s="18" t="s">
        <v>174</v>
      </c>
      <c r="E711" s="11">
        <v>53</v>
      </c>
      <c r="F711" s="24">
        <v>27.928000000000004</v>
      </c>
      <c r="G711" s="14"/>
      <c r="H711" s="15">
        <f>G711*F711</f>
        <v>0</v>
      </c>
    </row>
    <row r="712" spans="1:8" x14ac:dyDescent="0.25">
      <c r="A712" s="11" t="s">
        <v>188</v>
      </c>
      <c r="B712" s="12">
        <v>7340032821024</v>
      </c>
      <c r="C712" s="13" t="s">
        <v>712</v>
      </c>
      <c r="D712" s="18" t="s">
        <v>8</v>
      </c>
      <c r="E712" s="11">
        <v>51</v>
      </c>
      <c r="F712" s="24">
        <v>127.78600000000002</v>
      </c>
      <c r="G712" s="14"/>
      <c r="H712" s="15">
        <f>G712*F712</f>
        <v>0</v>
      </c>
    </row>
    <row r="713" spans="1:8" x14ac:dyDescent="0.25">
      <c r="A713" s="11" t="s">
        <v>188</v>
      </c>
      <c r="B713" s="12">
        <v>7340032862645</v>
      </c>
      <c r="C713" s="13" t="s">
        <v>160</v>
      </c>
      <c r="D713" s="18" t="s">
        <v>8</v>
      </c>
      <c r="E713" s="11">
        <v>39</v>
      </c>
      <c r="F713" s="24">
        <v>90.76</v>
      </c>
      <c r="G713" s="14"/>
      <c r="H713" s="15">
        <f>G713*F713</f>
        <v>0</v>
      </c>
    </row>
    <row r="714" spans="1:8" x14ac:dyDescent="0.25">
      <c r="A714" s="11" t="s">
        <v>188</v>
      </c>
      <c r="B714" s="12">
        <v>7340032861396</v>
      </c>
      <c r="C714" s="13" t="s">
        <v>2013</v>
      </c>
      <c r="D714" s="18" t="s">
        <v>1580</v>
      </c>
      <c r="E714" s="11">
        <v>37</v>
      </c>
      <c r="F714" s="24">
        <v>16.707999999999998</v>
      </c>
      <c r="G714" s="14"/>
      <c r="H714" s="15">
        <f>G714*F714</f>
        <v>0</v>
      </c>
    </row>
    <row r="715" spans="1:8" x14ac:dyDescent="0.25">
      <c r="A715" s="11" t="s">
        <v>188</v>
      </c>
      <c r="B715" s="12">
        <v>7340032859928</v>
      </c>
      <c r="C715" s="13" t="s">
        <v>2009</v>
      </c>
      <c r="D715" s="18" t="s">
        <v>156</v>
      </c>
      <c r="E715" s="11">
        <v>36</v>
      </c>
      <c r="F715" s="24">
        <v>26.245000000000001</v>
      </c>
      <c r="G715" s="14"/>
      <c r="H715" s="15">
        <f>G715*F715</f>
        <v>0</v>
      </c>
    </row>
    <row r="716" spans="1:8" x14ac:dyDescent="0.25">
      <c r="A716" s="11" t="s">
        <v>188</v>
      </c>
      <c r="B716" s="12">
        <v>7340032859904</v>
      </c>
      <c r="C716" s="13" t="s">
        <v>1112</v>
      </c>
      <c r="D716" s="18" t="s">
        <v>156</v>
      </c>
      <c r="E716" s="11">
        <v>32</v>
      </c>
      <c r="F716" s="24">
        <v>25.684000000000005</v>
      </c>
      <c r="G716" s="14"/>
      <c r="H716" s="15">
        <f>G716*F716</f>
        <v>0</v>
      </c>
    </row>
    <row r="717" spans="1:8" x14ac:dyDescent="0.25">
      <c r="A717" s="11" t="s">
        <v>188</v>
      </c>
      <c r="B717" s="12">
        <v>7340032859966</v>
      </c>
      <c r="C717" s="13" t="s">
        <v>1114</v>
      </c>
      <c r="D717" s="18" t="s">
        <v>156</v>
      </c>
      <c r="E717" s="11">
        <v>31</v>
      </c>
      <c r="F717" s="24">
        <v>36.904000000000003</v>
      </c>
      <c r="G717" s="14"/>
      <c r="H717" s="15">
        <f>G717*F717</f>
        <v>0</v>
      </c>
    </row>
    <row r="718" spans="1:8" x14ac:dyDescent="0.25">
      <c r="A718" s="11" t="s">
        <v>188</v>
      </c>
      <c r="B718" s="12">
        <v>7340032862058</v>
      </c>
      <c r="C718" s="13" t="s">
        <v>155</v>
      </c>
      <c r="D718" s="18" t="s">
        <v>156</v>
      </c>
      <c r="E718" s="11">
        <v>29</v>
      </c>
      <c r="F718" s="24">
        <v>15.872</v>
      </c>
      <c r="G718" s="14"/>
      <c r="H718" s="15">
        <f>G718*F718</f>
        <v>0</v>
      </c>
    </row>
    <row r="719" spans="1:8" x14ac:dyDescent="0.25">
      <c r="A719" s="11" t="s">
        <v>188</v>
      </c>
      <c r="B719" s="12">
        <v>7340032860290</v>
      </c>
      <c r="C719" s="13" t="s">
        <v>1570</v>
      </c>
      <c r="D719" s="18" t="s">
        <v>8</v>
      </c>
      <c r="E719" s="11">
        <v>28</v>
      </c>
      <c r="F719" s="24">
        <v>103.102</v>
      </c>
      <c r="G719" s="14"/>
      <c r="H719" s="15">
        <f>G719*F719</f>
        <v>0</v>
      </c>
    </row>
    <row r="720" spans="1:8" x14ac:dyDescent="0.25">
      <c r="A720" s="11" t="s">
        <v>188</v>
      </c>
      <c r="B720" s="12">
        <v>7340032862126</v>
      </c>
      <c r="C720" s="13" t="s">
        <v>175</v>
      </c>
      <c r="D720" s="18" t="s">
        <v>174</v>
      </c>
      <c r="E720" s="11">
        <v>25</v>
      </c>
      <c r="F720" s="24">
        <v>26.806000000000004</v>
      </c>
      <c r="G720" s="14"/>
      <c r="H720" s="15">
        <f>G720*F720</f>
        <v>0</v>
      </c>
    </row>
    <row r="721" spans="1:8" x14ac:dyDescent="0.25">
      <c r="A721" s="11" t="s">
        <v>188</v>
      </c>
      <c r="B721" s="12">
        <v>7340032857788</v>
      </c>
      <c r="C721" s="13" t="s">
        <v>1075</v>
      </c>
      <c r="D721" s="18" t="s">
        <v>9</v>
      </c>
      <c r="E721" s="11">
        <v>24</v>
      </c>
      <c r="F721" s="24">
        <v>123.29800000000002</v>
      </c>
      <c r="G721" s="14"/>
      <c r="H721" s="15">
        <f>G721*F721</f>
        <v>0</v>
      </c>
    </row>
    <row r="722" spans="1:8" x14ac:dyDescent="0.25">
      <c r="A722" s="11" t="s">
        <v>188</v>
      </c>
      <c r="B722" s="12">
        <v>7340032824681</v>
      </c>
      <c r="C722" s="13" t="s">
        <v>713</v>
      </c>
      <c r="D722" s="18" t="s">
        <v>714</v>
      </c>
      <c r="E722" s="11">
        <v>23</v>
      </c>
      <c r="F722" s="24">
        <v>16.707999999999998</v>
      </c>
      <c r="G722" s="14"/>
      <c r="H722" s="15">
        <f>G722*F722</f>
        <v>0</v>
      </c>
    </row>
    <row r="723" spans="1:8" x14ac:dyDescent="0.25">
      <c r="A723" s="11" t="s">
        <v>188</v>
      </c>
      <c r="B723" s="12">
        <v>7340032859539</v>
      </c>
      <c r="C723" s="13" t="s">
        <v>1567</v>
      </c>
      <c r="D723" s="18" t="s">
        <v>1888</v>
      </c>
      <c r="E723" s="11">
        <v>22</v>
      </c>
      <c r="F723" s="24">
        <v>23.44</v>
      </c>
      <c r="G723" s="14"/>
      <c r="H723" s="15">
        <f>G723*F723</f>
        <v>0</v>
      </c>
    </row>
    <row r="724" spans="1:8" x14ac:dyDescent="0.25">
      <c r="A724" s="11" t="s">
        <v>188</v>
      </c>
      <c r="B724" s="12">
        <v>7340032816808</v>
      </c>
      <c r="C724" s="13" t="s">
        <v>178</v>
      </c>
      <c r="D724" s="18" t="s">
        <v>37</v>
      </c>
      <c r="E724" s="11">
        <v>19</v>
      </c>
      <c r="F724" s="24">
        <v>18.952000000000002</v>
      </c>
      <c r="G724" s="14"/>
      <c r="H724" s="15">
        <f>G724*F724</f>
        <v>0</v>
      </c>
    </row>
    <row r="725" spans="1:8" x14ac:dyDescent="0.25">
      <c r="A725" s="11" t="s">
        <v>188</v>
      </c>
      <c r="B725" s="12">
        <v>7340032806021</v>
      </c>
      <c r="C725" s="13" t="s">
        <v>169</v>
      </c>
      <c r="D725" s="18" t="s">
        <v>8</v>
      </c>
      <c r="E725" s="11">
        <v>18</v>
      </c>
      <c r="F725" s="24">
        <v>86.272000000000006</v>
      </c>
      <c r="G725" s="14"/>
      <c r="H725" s="15">
        <f>G725*F725</f>
        <v>0</v>
      </c>
    </row>
    <row r="726" spans="1:8" x14ac:dyDescent="0.25">
      <c r="A726" s="11" t="s">
        <v>188</v>
      </c>
      <c r="B726" s="12">
        <v>7340032810585</v>
      </c>
      <c r="C726" s="13" t="s">
        <v>1578</v>
      </c>
      <c r="D726" s="18" t="s">
        <v>37</v>
      </c>
      <c r="E726" s="11">
        <v>18</v>
      </c>
      <c r="F726" s="24">
        <v>35.782000000000004</v>
      </c>
      <c r="G726" s="14"/>
      <c r="H726" s="15">
        <f>G726*F726</f>
        <v>0</v>
      </c>
    </row>
    <row r="727" spans="1:8" x14ac:dyDescent="0.25">
      <c r="A727" s="11" t="s">
        <v>188</v>
      </c>
      <c r="B727" s="12">
        <v>7340032832990</v>
      </c>
      <c r="C727" s="13" t="s">
        <v>1586</v>
      </c>
      <c r="D727" s="18" t="s">
        <v>714</v>
      </c>
      <c r="E727" s="11">
        <v>18</v>
      </c>
      <c r="F727" s="24">
        <v>22.318000000000001</v>
      </c>
      <c r="G727" s="14"/>
      <c r="H727" s="15">
        <f>G727*F727</f>
        <v>0</v>
      </c>
    </row>
    <row r="728" spans="1:8" x14ac:dyDescent="0.25">
      <c r="A728" s="11" t="s">
        <v>188</v>
      </c>
      <c r="B728" s="12">
        <v>7340032859423</v>
      </c>
      <c r="C728" s="13" t="s">
        <v>1591</v>
      </c>
      <c r="D728" s="18" t="s">
        <v>673</v>
      </c>
      <c r="E728" s="11">
        <v>17</v>
      </c>
      <c r="F728" s="24">
        <v>17.830000000000002</v>
      </c>
      <c r="G728" s="14"/>
      <c r="H728" s="15">
        <f>G728*F728</f>
        <v>0</v>
      </c>
    </row>
    <row r="729" spans="1:8" x14ac:dyDescent="0.25">
      <c r="A729" s="11" t="s">
        <v>188</v>
      </c>
      <c r="B729" s="12">
        <v>7340032862027</v>
      </c>
      <c r="C729" s="13" t="s">
        <v>885</v>
      </c>
      <c r="D729" s="18" t="s">
        <v>156</v>
      </c>
      <c r="E729" s="11">
        <v>16</v>
      </c>
      <c r="F729" s="24">
        <v>22.318000000000001</v>
      </c>
      <c r="G729" s="14"/>
      <c r="H729" s="15">
        <f>G729*F729</f>
        <v>0</v>
      </c>
    </row>
    <row r="730" spans="1:8" x14ac:dyDescent="0.25">
      <c r="A730" s="11" t="s">
        <v>188</v>
      </c>
      <c r="B730" s="12">
        <v>7340032810875</v>
      </c>
      <c r="C730" s="13" t="s">
        <v>2007</v>
      </c>
      <c r="D730" s="18" t="s">
        <v>156</v>
      </c>
      <c r="E730" s="11">
        <v>16</v>
      </c>
      <c r="F730" s="24">
        <v>22.318000000000001</v>
      </c>
      <c r="G730" s="14"/>
      <c r="H730" s="15">
        <f>G730*F730</f>
        <v>0</v>
      </c>
    </row>
    <row r="731" spans="1:8" x14ac:dyDescent="0.25">
      <c r="A731" s="11" t="s">
        <v>188</v>
      </c>
      <c r="B731" s="12">
        <v>7340032884753</v>
      </c>
      <c r="C731" s="13" t="s">
        <v>1572</v>
      </c>
      <c r="D731" s="18" t="s">
        <v>8</v>
      </c>
      <c r="E731" s="11">
        <v>16</v>
      </c>
      <c r="F731" s="24">
        <v>121.05400000000002</v>
      </c>
      <c r="G731" s="14"/>
      <c r="H731" s="15">
        <f>G731*F731</f>
        <v>0</v>
      </c>
    </row>
    <row r="732" spans="1:8" x14ac:dyDescent="0.25">
      <c r="A732" s="11" t="s">
        <v>188</v>
      </c>
      <c r="B732" s="12">
        <v>7340032860535</v>
      </c>
      <c r="C732" s="13" t="s">
        <v>1592</v>
      </c>
      <c r="D732" s="18" t="s">
        <v>2368</v>
      </c>
      <c r="E732" s="11">
        <v>16</v>
      </c>
      <c r="F732" s="24">
        <v>29.05</v>
      </c>
      <c r="G732" s="14"/>
      <c r="H732" s="15">
        <f>G732*F732</f>
        <v>0</v>
      </c>
    </row>
    <row r="733" spans="1:8" x14ac:dyDescent="0.25">
      <c r="A733" s="11" t="s">
        <v>188</v>
      </c>
      <c r="B733" s="12">
        <v>7340032862188</v>
      </c>
      <c r="C733" s="13" t="s">
        <v>1115</v>
      </c>
      <c r="D733" s="18" t="s">
        <v>174</v>
      </c>
      <c r="E733" s="11">
        <v>15</v>
      </c>
      <c r="F733" s="24">
        <v>29.05</v>
      </c>
      <c r="G733" s="14"/>
      <c r="H733" s="15">
        <f>G733*F733</f>
        <v>0</v>
      </c>
    </row>
    <row r="734" spans="1:8" x14ac:dyDescent="0.25">
      <c r="A734" s="11" t="s">
        <v>188</v>
      </c>
      <c r="B734" s="12">
        <v>7340032859751</v>
      </c>
      <c r="C734" s="13" t="s">
        <v>1583</v>
      </c>
      <c r="D734" s="18" t="s">
        <v>714</v>
      </c>
      <c r="E734" s="11">
        <v>14</v>
      </c>
      <c r="F734" s="24">
        <v>16.707999999999998</v>
      </c>
      <c r="G734" s="14"/>
      <c r="H734" s="15">
        <f>G734*F734</f>
        <v>0</v>
      </c>
    </row>
    <row r="735" spans="1:8" x14ac:dyDescent="0.25">
      <c r="A735" s="11" t="s">
        <v>188</v>
      </c>
      <c r="B735" s="12">
        <v>7340032860856</v>
      </c>
      <c r="C735" s="13" t="s">
        <v>167</v>
      </c>
      <c r="D735" s="18" t="s">
        <v>8</v>
      </c>
      <c r="E735" s="11">
        <v>12</v>
      </c>
      <c r="F735" s="24">
        <v>150.226</v>
      </c>
      <c r="G735" s="14"/>
      <c r="H735" s="15">
        <f>G735*F735</f>
        <v>0</v>
      </c>
    </row>
    <row r="736" spans="1:8" x14ac:dyDescent="0.25">
      <c r="A736" s="11" t="s">
        <v>188</v>
      </c>
      <c r="B736" s="12">
        <v>7340032859836</v>
      </c>
      <c r="C736" s="13" t="s">
        <v>1582</v>
      </c>
      <c r="D736" s="18" t="s">
        <v>714</v>
      </c>
      <c r="E736" s="11">
        <v>12</v>
      </c>
      <c r="F736" s="24">
        <v>16.707999999999998</v>
      </c>
      <c r="G736" s="14"/>
      <c r="H736" s="15">
        <f>G736*F736</f>
        <v>0</v>
      </c>
    </row>
    <row r="737" spans="1:8" x14ac:dyDescent="0.25">
      <c r="A737" s="11" t="s">
        <v>188</v>
      </c>
      <c r="B737" s="12">
        <v>7340032872101</v>
      </c>
      <c r="C737" s="13" t="s">
        <v>1118</v>
      </c>
      <c r="D737" s="18" t="s">
        <v>9</v>
      </c>
      <c r="E737" s="11">
        <v>12</v>
      </c>
      <c r="F737" s="24">
        <v>125.54200000000002</v>
      </c>
      <c r="G737" s="14"/>
      <c r="H737" s="15">
        <f>G737*F737</f>
        <v>0</v>
      </c>
    </row>
    <row r="738" spans="1:8" x14ac:dyDescent="0.25">
      <c r="A738" s="11" t="s">
        <v>188</v>
      </c>
      <c r="B738" s="12">
        <v>7340032860924</v>
      </c>
      <c r="C738" s="13" t="s">
        <v>1120</v>
      </c>
      <c r="D738" s="18" t="s">
        <v>9</v>
      </c>
      <c r="E738" s="11">
        <v>12</v>
      </c>
      <c r="F738" s="24">
        <v>124.42000000000002</v>
      </c>
      <c r="G738" s="14"/>
      <c r="H738" s="15">
        <f>G738*F738</f>
        <v>0</v>
      </c>
    </row>
    <row r="739" spans="1:8" x14ac:dyDescent="0.25">
      <c r="A739" s="11" t="s">
        <v>188</v>
      </c>
      <c r="B739" s="12">
        <v>7340032814972</v>
      </c>
      <c r="C739" s="13" t="s">
        <v>1076</v>
      </c>
      <c r="D739" s="18" t="s">
        <v>9</v>
      </c>
      <c r="E739" s="11">
        <v>12</v>
      </c>
      <c r="F739" s="24">
        <v>124.42000000000002</v>
      </c>
      <c r="G739" s="14"/>
      <c r="H739" s="15">
        <f>G739*F739</f>
        <v>0</v>
      </c>
    </row>
    <row r="740" spans="1:8" x14ac:dyDescent="0.25">
      <c r="A740" s="11" t="s">
        <v>188</v>
      </c>
      <c r="B740" s="12">
        <v>7340032827286</v>
      </c>
      <c r="C740" s="13" t="s">
        <v>157</v>
      </c>
      <c r="D740" s="18" t="s">
        <v>156</v>
      </c>
      <c r="E740" s="11">
        <v>11</v>
      </c>
      <c r="F740" s="24">
        <v>27.367000000000001</v>
      </c>
      <c r="G740" s="14"/>
      <c r="H740" s="15">
        <f>G740*F740</f>
        <v>0</v>
      </c>
    </row>
    <row r="741" spans="1:8" x14ac:dyDescent="0.25">
      <c r="A741" s="11" t="s">
        <v>188</v>
      </c>
      <c r="B741" s="12">
        <v>7340032862621</v>
      </c>
      <c r="C741" s="13" t="s">
        <v>1571</v>
      </c>
      <c r="D741" s="18" t="s">
        <v>8</v>
      </c>
      <c r="E741" s="11">
        <v>11</v>
      </c>
      <c r="F741" s="24">
        <v>133.39600000000002</v>
      </c>
      <c r="G741" s="14"/>
      <c r="H741" s="15">
        <f>G741*F741</f>
        <v>0</v>
      </c>
    </row>
    <row r="742" spans="1:8" x14ac:dyDescent="0.25">
      <c r="A742" s="11" t="s">
        <v>188</v>
      </c>
      <c r="B742" s="12">
        <v>7340032859416</v>
      </c>
      <c r="C742" s="13" t="s">
        <v>1590</v>
      </c>
      <c r="D742" s="18" t="s">
        <v>673</v>
      </c>
      <c r="E742" s="11">
        <v>11</v>
      </c>
      <c r="F742" s="24">
        <v>17.830000000000002</v>
      </c>
      <c r="G742" s="14"/>
      <c r="H742" s="15">
        <f>G742*F742</f>
        <v>0</v>
      </c>
    </row>
    <row r="743" spans="1:8" x14ac:dyDescent="0.25">
      <c r="A743" s="11" t="s">
        <v>188</v>
      </c>
      <c r="B743" s="12">
        <v>7340032859386</v>
      </c>
      <c r="C743" s="13" t="s">
        <v>1588</v>
      </c>
      <c r="D743" s="18" t="s">
        <v>673</v>
      </c>
      <c r="E743" s="11">
        <v>10</v>
      </c>
      <c r="F743" s="24">
        <v>17.830000000000002</v>
      </c>
      <c r="G743" s="14"/>
      <c r="H743" s="15">
        <f>G743*F743</f>
        <v>0</v>
      </c>
    </row>
    <row r="744" spans="1:8" x14ac:dyDescent="0.25">
      <c r="A744" s="11" t="s">
        <v>188</v>
      </c>
      <c r="B744" s="12">
        <v>7340032887624</v>
      </c>
      <c r="C744" s="13" t="s">
        <v>1120</v>
      </c>
      <c r="D744" s="18" t="s">
        <v>9</v>
      </c>
      <c r="E744" s="11">
        <v>10</v>
      </c>
      <c r="F744" s="24">
        <v>134.518</v>
      </c>
      <c r="G744" s="14"/>
      <c r="H744" s="15">
        <f>G744*F744</f>
        <v>0</v>
      </c>
    </row>
    <row r="745" spans="1:8" x14ac:dyDescent="0.25">
      <c r="A745" s="11" t="s">
        <v>188</v>
      </c>
      <c r="B745" s="12">
        <v>7340032818208</v>
      </c>
      <c r="C745" s="13" t="s">
        <v>1577</v>
      </c>
      <c r="D745" s="18" t="s">
        <v>13</v>
      </c>
      <c r="E745" s="11">
        <v>9</v>
      </c>
      <c r="F745" s="24">
        <v>49.246000000000002</v>
      </c>
      <c r="G745" s="14"/>
      <c r="H745" s="15">
        <f>G745*F745</f>
        <v>0</v>
      </c>
    </row>
    <row r="746" spans="1:8" x14ac:dyDescent="0.25">
      <c r="A746" s="11" t="s">
        <v>188</v>
      </c>
      <c r="B746" s="12">
        <v>7340032817928</v>
      </c>
      <c r="C746" s="13" t="s">
        <v>2367</v>
      </c>
      <c r="D746" s="18" t="s">
        <v>177</v>
      </c>
      <c r="E746" s="11">
        <v>9</v>
      </c>
      <c r="F746" s="24">
        <v>8.5790000000000006</v>
      </c>
      <c r="G746" s="14"/>
      <c r="H746" s="15">
        <f>G746*F746</f>
        <v>0</v>
      </c>
    </row>
    <row r="747" spans="1:8" x14ac:dyDescent="0.25">
      <c r="A747" s="11" t="s">
        <v>188</v>
      </c>
      <c r="B747" s="12">
        <v>7340032871982</v>
      </c>
      <c r="C747" s="13" t="s">
        <v>741</v>
      </c>
      <c r="D747" s="18" t="s">
        <v>8</v>
      </c>
      <c r="E747" s="11">
        <v>8</v>
      </c>
      <c r="F747" s="24">
        <v>86.272000000000006</v>
      </c>
      <c r="G747" s="14"/>
      <c r="H747" s="15">
        <f>G747*F747</f>
        <v>0</v>
      </c>
    </row>
    <row r="748" spans="1:8" x14ac:dyDescent="0.25">
      <c r="A748" s="11" t="s">
        <v>188</v>
      </c>
      <c r="B748" s="12">
        <v>7340032821048</v>
      </c>
      <c r="C748" s="13" t="s">
        <v>2010</v>
      </c>
      <c r="D748" s="18" t="s">
        <v>8</v>
      </c>
      <c r="E748" s="11">
        <v>8</v>
      </c>
      <c r="F748" s="24">
        <v>78.418000000000006</v>
      </c>
      <c r="G748" s="14"/>
      <c r="H748" s="15">
        <f>G748*F748</f>
        <v>0</v>
      </c>
    </row>
    <row r="749" spans="1:8" x14ac:dyDescent="0.25">
      <c r="A749" s="11" t="s">
        <v>188</v>
      </c>
      <c r="B749" s="12">
        <v>7340032832969</v>
      </c>
      <c r="C749" s="13" t="s">
        <v>1585</v>
      </c>
      <c r="D749" s="18" t="s">
        <v>714</v>
      </c>
      <c r="E749" s="11">
        <v>8</v>
      </c>
      <c r="F749" s="24">
        <v>22.318000000000001</v>
      </c>
      <c r="G749" s="14"/>
      <c r="H749" s="15">
        <f>G749*F749</f>
        <v>0</v>
      </c>
    </row>
    <row r="750" spans="1:8" x14ac:dyDescent="0.25">
      <c r="A750" s="11" t="s">
        <v>188</v>
      </c>
      <c r="B750" s="12">
        <v>7340032859393</v>
      </c>
      <c r="C750" s="13" t="s">
        <v>1589</v>
      </c>
      <c r="D750" s="18" t="s">
        <v>673</v>
      </c>
      <c r="E750" s="11">
        <v>7</v>
      </c>
      <c r="F750" s="24">
        <v>17.830000000000002</v>
      </c>
      <c r="G750" s="14"/>
      <c r="H750" s="15">
        <f>G750*F750</f>
        <v>0</v>
      </c>
    </row>
    <row r="751" spans="1:8" x14ac:dyDescent="0.25">
      <c r="A751" s="11" t="s">
        <v>188</v>
      </c>
      <c r="B751" s="12">
        <v>7340032819380</v>
      </c>
      <c r="C751" s="13" t="s">
        <v>1112</v>
      </c>
      <c r="D751" s="18" t="s">
        <v>156</v>
      </c>
      <c r="E751" s="11">
        <v>6</v>
      </c>
      <c r="F751" s="24">
        <v>25.684000000000005</v>
      </c>
      <c r="G751" s="14"/>
      <c r="H751" s="15">
        <f>G751*F751</f>
        <v>0</v>
      </c>
    </row>
    <row r="752" spans="1:8" x14ac:dyDescent="0.25">
      <c r="A752" s="11" t="s">
        <v>188</v>
      </c>
      <c r="B752" s="12">
        <v>7340032860269</v>
      </c>
      <c r="C752" s="13" t="s">
        <v>2366</v>
      </c>
      <c r="D752" s="18" t="s">
        <v>8</v>
      </c>
      <c r="E752" s="11">
        <v>6</v>
      </c>
      <c r="F752" s="24">
        <v>85.15</v>
      </c>
      <c r="G752" s="14"/>
      <c r="H752" s="15">
        <f>G752*F752</f>
        <v>0</v>
      </c>
    </row>
    <row r="753" spans="1:8" x14ac:dyDescent="0.25">
      <c r="A753" s="11" t="s">
        <v>188</v>
      </c>
      <c r="B753" s="12">
        <v>7340032861013</v>
      </c>
      <c r="C753" s="13" t="s">
        <v>2012</v>
      </c>
      <c r="D753" s="18" t="s">
        <v>8</v>
      </c>
      <c r="E753" s="11">
        <v>6</v>
      </c>
      <c r="F753" s="24">
        <v>84.028000000000006</v>
      </c>
      <c r="G753" s="14"/>
      <c r="H753" s="15">
        <f>G753*F753</f>
        <v>0</v>
      </c>
    </row>
    <row r="754" spans="1:8" x14ac:dyDescent="0.25">
      <c r="A754" s="11" t="s">
        <v>188</v>
      </c>
      <c r="B754" s="12">
        <v>7340032864243</v>
      </c>
      <c r="C754" s="13" t="s">
        <v>1579</v>
      </c>
      <c r="D754" s="18" t="s">
        <v>1580</v>
      </c>
      <c r="E754" s="11">
        <v>6</v>
      </c>
      <c r="F754" s="24">
        <v>30.172000000000001</v>
      </c>
      <c r="G754" s="14"/>
      <c r="H754" s="15">
        <f>G754*F754</f>
        <v>0</v>
      </c>
    </row>
    <row r="755" spans="1:8" x14ac:dyDescent="0.25">
      <c r="A755" s="11" t="s">
        <v>188</v>
      </c>
      <c r="B755" s="12">
        <v>7340032870688</v>
      </c>
      <c r="C755" s="13" t="s">
        <v>1581</v>
      </c>
      <c r="D755" s="18" t="s">
        <v>714</v>
      </c>
      <c r="E755" s="11">
        <v>6</v>
      </c>
      <c r="F755" s="24">
        <v>16.707999999999998</v>
      </c>
      <c r="G755" s="14"/>
      <c r="H755" s="15">
        <f>G755*F755</f>
        <v>0</v>
      </c>
    </row>
    <row r="756" spans="1:8" x14ac:dyDescent="0.25">
      <c r="A756" s="11" t="s">
        <v>188</v>
      </c>
      <c r="B756" s="12">
        <v>7340032862171</v>
      </c>
      <c r="C756" s="13" t="s">
        <v>1117</v>
      </c>
      <c r="D756" s="18" t="s">
        <v>180</v>
      </c>
      <c r="E756" s="11">
        <v>6</v>
      </c>
      <c r="F756" s="24">
        <v>20.074000000000002</v>
      </c>
      <c r="G756" s="14"/>
      <c r="H756" s="15">
        <f>G756*F756</f>
        <v>0</v>
      </c>
    </row>
    <row r="757" spans="1:8" x14ac:dyDescent="0.25">
      <c r="A757" s="11" t="s">
        <v>188</v>
      </c>
      <c r="B757" s="12">
        <v>7340032875300</v>
      </c>
      <c r="C757" s="13" t="s">
        <v>1573</v>
      </c>
      <c r="D757" s="18" t="s">
        <v>8</v>
      </c>
      <c r="E757" s="11">
        <v>5</v>
      </c>
      <c r="F757" s="24">
        <v>109.834</v>
      </c>
      <c r="G757" s="14"/>
      <c r="H757" s="15">
        <f>G757*F757</f>
        <v>0</v>
      </c>
    </row>
    <row r="758" spans="1:8" x14ac:dyDescent="0.25">
      <c r="A758" s="11" t="s">
        <v>188</v>
      </c>
      <c r="B758" s="12">
        <v>7340032855333</v>
      </c>
      <c r="C758" s="13" t="s">
        <v>163</v>
      </c>
      <c r="D758" s="18" t="s">
        <v>8</v>
      </c>
      <c r="E758" s="11">
        <v>5</v>
      </c>
      <c r="F758" s="24">
        <v>86.272000000000006</v>
      </c>
      <c r="G758" s="14"/>
      <c r="H758" s="15">
        <f>G758*F758</f>
        <v>0</v>
      </c>
    </row>
    <row r="759" spans="1:8" x14ac:dyDescent="0.25">
      <c r="A759" s="11" t="s">
        <v>188</v>
      </c>
      <c r="B759" s="12">
        <v>7340032860849</v>
      </c>
      <c r="C759" s="13" t="s">
        <v>1574</v>
      </c>
      <c r="D759" s="18" t="s">
        <v>8</v>
      </c>
      <c r="E759" s="11">
        <v>5</v>
      </c>
      <c r="F759" s="24">
        <v>104.22400000000002</v>
      </c>
      <c r="G759" s="14"/>
      <c r="H759" s="15">
        <f>G759*F759</f>
        <v>0</v>
      </c>
    </row>
    <row r="760" spans="1:8" x14ac:dyDescent="0.25">
      <c r="A760" s="11" t="s">
        <v>188</v>
      </c>
      <c r="B760" s="12">
        <v>7340032859218</v>
      </c>
      <c r="C760" s="13" t="s">
        <v>1584</v>
      </c>
      <c r="D760" s="18" t="s">
        <v>714</v>
      </c>
      <c r="E760" s="11">
        <v>5</v>
      </c>
      <c r="F760" s="24">
        <v>22.318000000000001</v>
      </c>
      <c r="G760" s="14"/>
      <c r="H760" s="15">
        <f>G760*F760</f>
        <v>0</v>
      </c>
    </row>
    <row r="761" spans="1:8" x14ac:dyDescent="0.25">
      <c r="A761" s="11" t="s">
        <v>188</v>
      </c>
      <c r="B761" s="12">
        <v>7340032860399</v>
      </c>
      <c r="C761" s="13" t="s">
        <v>1073</v>
      </c>
      <c r="D761" s="18" t="s">
        <v>9</v>
      </c>
      <c r="E761" s="11">
        <v>5</v>
      </c>
      <c r="F761" s="24">
        <v>125.54200000000002</v>
      </c>
      <c r="G761" s="14"/>
      <c r="H761" s="15">
        <f>G761*F761</f>
        <v>0</v>
      </c>
    </row>
    <row r="762" spans="1:8" x14ac:dyDescent="0.25">
      <c r="A762" s="11" t="s">
        <v>188</v>
      </c>
      <c r="B762" s="12">
        <v>7340032817980</v>
      </c>
      <c r="C762" s="13" t="s">
        <v>1074</v>
      </c>
      <c r="D762" s="18" t="s">
        <v>9</v>
      </c>
      <c r="E762" s="11">
        <v>5</v>
      </c>
      <c r="F762" s="24">
        <v>118.81</v>
      </c>
      <c r="G762" s="14"/>
      <c r="H762" s="15">
        <f>G762*F762</f>
        <v>0</v>
      </c>
    </row>
    <row r="763" spans="1:8" x14ac:dyDescent="0.25">
      <c r="A763" s="11" t="s">
        <v>188</v>
      </c>
      <c r="B763" s="12">
        <v>7340032860887</v>
      </c>
      <c r="C763" s="13" t="s">
        <v>169</v>
      </c>
      <c r="D763" s="18" t="s">
        <v>8</v>
      </c>
      <c r="E763" s="11">
        <v>4</v>
      </c>
      <c r="F763" s="24">
        <v>86.272000000000006</v>
      </c>
      <c r="G763" s="14"/>
      <c r="H763" s="15">
        <f>G763*F763</f>
        <v>0</v>
      </c>
    </row>
    <row r="764" spans="1:8" x14ac:dyDescent="0.25">
      <c r="A764" s="11" t="s">
        <v>188</v>
      </c>
      <c r="B764" s="12">
        <v>7340032816396</v>
      </c>
      <c r="C764" s="13" t="s">
        <v>888</v>
      </c>
      <c r="D764" s="18" t="s">
        <v>37</v>
      </c>
      <c r="E764" s="11">
        <v>4</v>
      </c>
      <c r="F764" s="24">
        <v>18.952000000000002</v>
      </c>
      <c r="G764" s="14"/>
      <c r="H764" s="15">
        <f>G764*F764</f>
        <v>0</v>
      </c>
    </row>
    <row r="765" spans="1:8" x14ac:dyDescent="0.25">
      <c r="A765" s="11" t="s">
        <v>188</v>
      </c>
      <c r="B765" s="12">
        <v>7340032862102</v>
      </c>
      <c r="C765" s="13" t="s">
        <v>1116</v>
      </c>
      <c r="D765" s="18" t="s">
        <v>180</v>
      </c>
      <c r="E765" s="11">
        <v>4</v>
      </c>
      <c r="F765" s="24">
        <v>20.074000000000002</v>
      </c>
      <c r="G765" s="14"/>
      <c r="H765" s="15">
        <f>G765*F765</f>
        <v>0</v>
      </c>
    </row>
    <row r="766" spans="1:8" x14ac:dyDescent="0.25">
      <c r="A766" s="11" t="s">
        <v>188</v>
      </c>
      <c r="B766" s="12">
        <v>7340032859829</v>
      </c>
      <c r="C766" s="13" t="s">
        <v>2008</v>
      </c>
      <c r="D766" s="18" t="s">
        <v>156</v>
      </c>
      <c r="E766" s="11">
        <v>3</v>
      </c>
      <c r="F766" s="24">
        <v>20.920999999999999</v>
      </c>
      <c r="G766" s="14"/>
      <c r="H766" s="15">
        <f>G766*F766</f>
        <v>0</v>
      </c>
    </row>
    <row r="767" spans="1:8" x14ac:dyDescent="0.25">
      <c r="A767" s="11" t="s">
        <v>188</v>
      </c>
      <c r="B767" s="12">
        <v>7340032809251</v>
      </c>
      <c r="C767" s="13" t="s">
        <v>159</v>
      </c>
      <c r="D767" s="18" t="s">
        <v>8</v>
      </c>
      <c r="E767" s="11">
        <v>3</v>
      </c>
      <c r="F767" s="24">
        <v>151.34800000000001</v>
      </c>
      <c r="G767" s="14"/>
      <c r="H767" s="15">
        <f>G767*F767</f>
        <v>0</v>
      </c>
    </row>
    <row r="768" spans="1:8" x14ac:dyDescent="0.25">
      <c r="A768" s="11" t="s">
        <v>188</v>
      </c>
      <c r="C768" s="13" t="s">
        <v>2011</v>
      </c>
      <c r="D768" s="18" t="s">
        <v>8</v>
      </c>
      <c r="E768" s="11">
        <v>3</v>
      </c>
      <c r="F768" s="24">
        <v>152.47</v>
      </c>
      <c r="G768" s="14"/>
      <c r="H768" s="15">
        <f>G768*F768</f>
        <v>0</v>
      </c>
    </row>
    <row r="769" spans="1:8" x14ac:dyDescent="0.25">
      <c r="A769" s="11" t="s">
        <v>188</v>
      </c>
      <c r="B769" s="12">
        <v>7340032807370</v>
      </c>
      <c r="C769" s="13" t="s">
        <v>1575</v>
      </c>
      <c r="D769" s="18" t="s">
        <v>8</v>
      </c>
      <c r="E769" s="11">
        <v>3</v>
      </c>
      <c r="F769" s="24">
        <v>149.10399999999998</v>
      </c>
      <c r="G769" s="14"/>
      <c r="H769" s="15">
        <f>G769*F769</f>
        <v>0</v>
      </c>
    </row>
    <row r="770" spans="1:8" x14ac:dyDescent="0.25">
      <c r="A770" s="11" t="s">
        <v>188</v>
      </c>
      <c r="B770" s="12">
        <v>7340032833010</v>
      </c>
      <c r="C770" s="13" t="s">
        <v>1119</v>
      </c>
      <c r="D770" s="18" t="s">
        <v>9</v>
      </c>
      <c r="E770" s="11">
        <v>3</v>
      </c>
      <c r="F770" s="24">
        <v>127.78600000000002</v>
      </c>
      <c r="G770" s="14"/>
      <c r="H770" s="15">
        <f>G770*F770</f>
        <v>0</v>
      </c>
    </row>
    <row r="771" spans="1:8" x14ac:dyDescent="0.25">
      <c r="A771" s="11" t="s">
        <v>188</v>
      </c>
      <c r="B771" s="12">
        <v>7340032870725</v>
      </c>
      <c r="C771" s="13" t="s">
        <v>1587</v>
      </c>
      <c r="D771" s="18" t="s">
        <v>714</v>
      </c>
      <c r="E771" s="11">
        <v>2</v>
      </c>
      <c r="F771" s="24">
        <v>23.44</v>
      </c>
      <c r="G771" s="14"/>
      <c r="H771" s="15">
        <f>G771*F771</f>
        <v>0</v>
      </c>
    </row>
    <row r="772" spans="1:8" x14ac:dyDescent="0.25">
      <c r="A772" s="11" t="s">
        <v>188</v>
      </c>
      <c r="B772" s="12">
        <v>7340032810561</v>
      </c>
      <c r="C772" s="13" t="s">
        <v>179</v>
      </c>
      <c r="D772" s="18" t="s">
        <v>180</v>
      </c>
      <c r="E772" s="11">
        <v>2</v>
      </c>
      <c r="F772" s="24">
        <v>20.074000000000002</v>
      </c>
      <c r="G772" s="14"/>
      <c r="H772" s="15">
        <f>G772*F772</f>
        <v>0</v>
      </c>
    </row>
    <row r="773" spans="1:8" x14ac:dyDescent="0.25">
      <c r="A773" s="11" t="s">
        <v>188</v>
      </c>
      <c r="B773" s="12">
        <v>7340032825831</v>
      </c>
      <c r="C773" s="13" t="s">
        <v>2014</v>
      </c>
      <c r="D773" s="18" t="s">
        <v>9</v>
      </c>
      <c r="E773" s="11">
        <v>1</v>
      </c>
      <c r="F773" s="24">
        <v>146.86000000000001</v>
      </c>
      <c r="G773" s="14"/>
      <c r="H773" s="15">
        <f>G773*F773</f>
        <v>0</v>
      </c>
    </row>
    <row r="774" spans="1:8" x14ac:dyDescent="0.25">
      <c r="A774" s="11" t="s">
        <v>188</v>
      </c>
      <c r="B774" s="12">
        <v>7340032862690</v>
      </c>
      <c r="C774" s="13" t="s">
        <v>2015</v>
      </c>
      <c r="D774" s="18" t="s">
        <v>9</v>
      </c>
      <c r="E774" s="11">
        <v>1</v>
      </c>
      <c r="F774" s="24">
        <v>146.86000000000001</v>
      </c>
      <c r="G774" s="14"/>
      <c r="H774" s="15">
        <f>G774*F774</f>
        <v>0</v>
      </c>
    </row>
    <row r="775" spans="1:8" x14ac:dyDescent="0.25">
      <c r="A775" s="11" t="s">
        <v>191</v>
      </c>
      <c r="B775" s="12">
        <v>8437017668046</v>
      </c>
      <c r="C775" s="13" t="s">
        <v>1633</v>
      </c>
      <c r="D775" s="18" t="s">
        <v>10</v>
      </c>
      <c r="E775" s="11">
        <v>212</v>
      </c>
      <c r="F775" s="24">
        <v>1.7810000000000001</v>
      </c>
      <c r="G775" s="14"/>
      <c r="H775" s="15">
        <f>G775*F775</f>
        <v>0</v>
      </c>
    </row>
    <row r="776" spans="1:8" x14ac:dyDescent="0.25">
      <c r="A776" s="11" t="s">
        <v>191</v>
      </c>
      <c r="B776" s="12">
        <v>8437022736327</v>
      </c>
      <c r="C776" s="13" t="s">
        <v>1639</v>
      </c>
      <c r="D776" s="18" t="s">
        <v>10</v>
      </c>
      <c r="E776" s="11">
        <v>212</v>
      </c>
      <c r="F776" s="24">
        <v>1.7810000000000001</v>
      </c>
      <c r="G776" s="14"/>
      <c r="H776" s="15">
        <f>G776*F776</f>
        <v>0</v>
      </c>
    </row>
    <row r="777" spans="1:8" x14ac:dyDescent="0.25">
      <c r="A777" s="11" t="s">
        <v>191</v>
      </c>
      <c r="B777" s="12">
        <v>8437011481092</v>
      </c>
      <c r="C777" s="13" t="s">
        <v>1122</v>
      </c>
      <c r="D777" s="18" t="s">
        <v>10</v>
      </c>
      <c r="E777" s="11">
        <v>202</v>
      </c>
      <c r="F777" s="24">
        <v>1.7810000000000001</v>
      </c>
      <c r="G777" s="14"/>
      <c r="H777" s="15">
        <f>G777*F777</f>
        <v>0</v>
      </c>
    </row>
    <row r="778" spans="1:8" x14ac:dyDescent="0.25">
      <c r="A778" s="11" t="s">
        <v>191</v>
      </c>
      <c r="B778" s="12">
        <v>8437022736204</v>
      </c>
      <c r="C778" s="13" t="s">
        <v>1613</v>
      </c>
      <c r="D778" s="18" t="s">
        <v>1915</v>
      </c>
      <c r="E778" s="11">
        <v>197</v>
      </c>
      <c r="F778" s="24">
        <v>3.53</v>
      </c>
      <c r="G778" s="14"/>
      <c r="H778" s="15">
        <f>G778*F778</f>
        <v>0</v>
      </c>
    </row>
    <row r="779" spans="1:8" x14ac:dyDescent="0.25">
      <c r="A779" s="11" t="s">
        <v>191</v>
      </c>
      <c r="B779" s="12">
        <v>8437011481184</v>
      </c>
      <c r="C779" s="13" t="s">
        <v>1636</v>
      </c>
      <c r="D779" s="18" t="s">
        <v>10</v>
      </c>
      <c r="E779" s="11">
        <v>194</v>
      </c>
      <c r="F779" s="24">
        <v>1.7810000000000001</v>
      </c>
      <c r="G779" s="14"/>
      <c r="H779" s="15">
        <f>G779*F779</f>
        <v>0</v>
      </c>
    </row>
    <row r="780" spans="1:8" x14ac:dyDescent="0.25">
      <c r="A780" s="11" t="s">
        <v>191</v>
      </c>
      <c r="B780" s="12">
        <v>8437017668244</v>
      </c>
      <c r="C780" s="13" t="s">
        <v>1641</v>
      </c>
      <c r="D780" s="18" t="s">
        <v>10</v>
      </c>
      <c r="E780" s="11">
        <v>190</v>
      </c>
      <c r="F780" s="24">
        <v>1.7810000000000001</v>
      </c>
      <c r="G780" s="14"/>
      <c r="H780" s="15">
        <f>G780*F780</f>
        <v>0</v>
      </c>
    </row>
    <row r="781" spans="1:8" x14ac:dyDescent="0.25">
      <c r="A781" s="11" t="s">
        <v>191</v>
      </c>
      <c r="B781" s="12">
        <v>8437011481795</v>
      </c>
      <c r="C781" s="13" t="s">
        <v>1634</v>
      </c>
      <c r="D781" s="18" t="s">
        <v>10</v>
      </c>
      <c r="E781" s="11">
        <v>176</v>
      </c>
      <c r="F781" s="24">
        <v>1.7810000000000001</v>
      </c>
      <c r="G781" s="14"/>
      <c r="H781" s="15">
        <f>G781*F781</f>
        <v>0</v>
      </c>
    </row>
    <row r="782" spans="1:8" x14ac:dyDescent="0.25">
      <c r="A782" s="11" t="s">
        <v>191</v>
      </c>
      <c r="B782" s="12">
        <v>8437017668855</v>
      </c>
      <c r="C782" s="13" t="s">
        <v>1643</v>
      </c>
      <c r="D782" s="18" t="s">
        <v>1145</v>
      </c>
      <c r="E782" s="11">
        <v>145</v>
      </c>
      <c r="F782" s="24">
        <v>6.61</v>
      </c>
      <c r="G782" s="14"/>
      <c r="H782" s="15">
        <f>G782*F782</f>
        <v>0</v>
      </c>
    </row>
    <row r="783" spans="1:8" x14ac:dyDescent="0.25">
      <c r="A783" s="11" t="s">
        <v>191</v>
      </c>
      <c r="C783" s="13" t="s">
        <v>1614</v>
      </c>
      <c r="D783" s="18" t="s">
        <v>1615</v>
      </c>
      <c r="E783" s="11">
        <v>143</v>
      </c>
      <c r="F783" s="24">
        <v>1.1100000000000001</v>
      </c>
      <c r="G783" s="14"/>
      <c r="H783" s="15">
        <f>G783*F783</f>
        <v>0</v>
      </c>
    </row>
    <row r="784" spans="1:8" x14ac:dyDescent="0.25">
      <c r="A784" s="11" t="s">
        <v>191</v>
      </c>
      <c r="B784" s="12">
        <v>8437011481696</v>
      </c>
      <c r="C784" s="13" t="s">
        <v>1251</v>
      </c>
      <c r="D784" s="18" t="s">
        <v>8</v>
      </c>
      <c r="E784" s="11">
        <v>135</v>
      </c>
      <c r="F784" s="24">
        <v>36.904000000000003</v>
      </c>
      <c r="G784" s="14"/>
      <c r="H784" s="15">
        <f>G784*F784</f>
        <v>0</v>
      </c>
    </row>
    <row r="785" spans="1:8" x14ac:dyDescent="0.25">
      <c r="A785" s="11" t="s">
        <v>191</v>
      </c>
      <c r="B785" s="12">
        <v>8437011481801</v>
      </c>
      <c r="C785" s="13" t="s">
        <v>1637</v>
      </c>
      <c r="D785" s="18" t="s">
        <v>10</v>
      </c>
      <c r="E785" s="11">
        <v>113</v>
      </c>
      <c r="F785" s="24">
        <v>1.7810000000000001</v>
      </c>
      <c r="G785" s="14"/>
      <c r="H785" s="15">
        <f>G785*F785</f>
        <v>0</v>
      </c>
    </row>
    <row r="786" spans="1:8" x14ac:dyDescent="0.25">
      <c r="A786" s="11" t="s">
        <v>191</v>
      </c>
      <c r="B786" s="12">
        <v>8437011481122</v>
      </c>
      <c r="C786" s="13" t="s">
        <v>1640</v>
      </c>
      <c r="D786" s="18" t="s">
        <v>10</v>
      </c>
      <c r="E786" s="11">
        <v>97</v>
      </c>
      <c r="F786" s="24">
        <v>1.7810000000000001</v>
      </c>
      <c r="G786" s="14"/>
      <c r="H786" s="15">
        <f>G786*F786</f>
        <v>0</v>
      </c>
    </row>
    <row r="787" spans="1:8" x14ac:dyDescent="0.25">
      <c r="A787" s="11" t="s">
        <v>191</v>
      </c>
      <c r="B787" s="12">
        <v>8437017668879</v>
      </c>
      <c r="C787" s="13" t="s">
        <v>1598</v>
      </c>
      <c r="D787" s="18" t="s">
        <v>156</v>
      </c>
      <c r="E787" s="11">
        <v>94</v>
      </c>
      <c r="F787" s="24">
        <v>8.8539999999999992</v>
      </c>
      <c r="G787" s="14"/>
      <c r="H787" s="15">
        <f>G787*F787</f>
        <v>0</v>
      </c>
    </row>
    <row r="788" spans="1:8" x14ac:dyDescent="0.25">
      <c r="A788" s="11" t="s">
        <v>191</v>
      </c>
      <c r="B788" s="12">
        <v>8437011481061</v>
      </c>
      <c r="C788" s="13" t="s">
        <v>1635</v>
      </c>
      <c r="D788" s="18" t="s">
        <v>10</v>
      </c>
      <c r="E788" s="11">
        <v>94</v>
      </c>
      <c r="F788" s="24">
        <v>1.7810000000000001</v>
      </c>
      <c r="G788" s="14"/>
      <c r="H788" s="15">
        <f>G788*F788</f>
        <v>0</v>
      </c>
    </row>
    <row r="789" spans="1:8" x14ac:dyDescent="0.25">
      <c r="A789" s="11" t="s">
        <v>191</v>
      </c>
      <c r="B789" s="12">
        <v>8437011481054</v>
      </c>
      <c r="C789" s="13" t="s">
        <v>1642</v>
      </c>
      <c r="D789" s="18" t="s">
        <v>10</v>
      </c>
      <c r="E789" s="11">
        <v>93</v>
      </c>
      <c r="F789" s="24">
        <v>1.7810000000000001</v>
      </c>
      <c r="G789" s="14"/>
      <c r="H789" s="15">
        <f>G789*F789</f>
        <v>0</v>
      </c>
    </row>
    <row r="790" spans="1:8" x14ac:dyDescent="0.25">
      <c r="A790" s="11" t="s">
        <v>191</v>
      </c>
      <c r="B790" s="12">
        <v>8437011481221</v>
      </c>
      <c r="C790" s="13" t="s">
        <v>1638</v>
      </c>
      <c r="D790" s="18" t="s">
        <v>10</v>
      </c>
      <c r="E790" s="11">
        <v>89</v>
      </c>
      <c r="F790" s="24">
        <v>1.7810000000000001</v>
      </c>
      <c r="G790" s="14"/>
      <c r="H790" s="15">
        <f>G790*F790</f>
        <v>0</v>
      </c>
    </row>
    <row r="791" spans="1:8" x14ac:dyDescent="0.25">
      <c r="A791" s="11" t="s">
        <v>191</v>
      </c>
      <c r="B791" s="12">
        <v>8437022736365</v>
      </c>
      <c r="C791" s="13" t="s">
        <v>1606</v>
      </c>
      <c r="D791" s="18" t="s">
        <v>8</v>
      </c>
      <c r="E791" s="11">
        <v>81</v>
      </c>
      <c r="F791" s="24">
        <v>47.002000000000002</v>
      </c>
      <c r="G791" s="14"/>
      <c r="H791" s="15">
        <f>G791*F791</f>
        <v>0</v>
      </c>
    </row>
    <row r="792" spans="1:8" x14ac:dyDescent="0.25">
      <c r="A792" s="11" t="s">
        <v>191</v>
      </c>
      <c r="B792" s="12">
        <v>8437011481757</v>
      </c>
      <c r="C792" s="13" t="s">
        <v>1250</v>
      </c>
      <c r="D792" s="18" t="s">
        <v>8</v>
      </c>
      <c r="E792" s="11">
        <v>46</v>
      </c>
      <c r="F792" s="24">
        <v>47.002000000000002</v>
      </c>
      <c r="G792" s="14"/>
      <c r="H792" s="15">
        <f>G792*F792</f>
        <v>0</v>
      </c>
    </row>
    <row r="793" spans="1:8" x14ac:dyDescent="0.25">
      <c r="A793" s="11" t="s">
        <v>191</v>
      </c>
      <c r="B793" s="12">
        <v>8437017668916</v>
      </c>
      <c r="C793" s="13" t="s">
        <v>1597</v>
      </c>
      <c r="D793" s="18" t="s">
        <v>1888</v>
      </c>
      <c r="E793" s="11">
        <v>38</v>
      </c>
      <c r="F793" s="24">
        <v>11.098000000000001</v>
      </c>
      <c r="G793" s="14"/>
      <c r="H793" s="15">
        <f>G793*F793</f>
        <v>0</v>
      </c>
    </row>
    <row r="794" spans="1:8" x14ac:dyDescent="0.25">
      <c r="A794" s="11" t="s">
        <v>191</v>
      </c>
      <c r="B794" s="12">
        <v>8437017668152</v>
      </c>
      <c r="C794" s="13" t="s">
        <v>258</v>
      </c>
      <c r="D794" s="18" t="s">
        <v>8</v>
      </c>
      <c r="E794" s="11">
        <v>38</v>
      </c>
      <c r="F794" s="24">
        <v>27.928000000000004</v>
      </c>
      <c r="G794" s="14"/>
      <c r="H794" s="15">
        <f>G794*F794</f>
        <v>0</v>
      </c>
    </row>
    <row r="795" spans="1:8" x14ac:dyDescent="0.25">
      <c r="A795" s="11" t="s">
        <v>191</v>
      </c>
      <c r="B795" s="12">
        <v>8437017668169</v>
      </c>
      <c r="C795" s="13" t="s">
        <v>1249</v>
      </c>
      <c r="D795" s="18" t="s">
        <v>8</v>
      </c>
      <c r="E795" s="11">
        <v>37</v>
      </c>
      <c r="F795" s="24">
        <v>34.660000000000004</v>
      </c>
      <c r="G795" s="14"/>
      <c r="H795" s="15">
        <f>G795*F795</f>
        <v>0</v>
      </c>
    </row>
    <row r="796" spans="1:8" x14ac:dyDescent="0.25">
      <c r="A796" s="11" t="s">
        <v>191</v>
      </c>
      <c r="B796" s="12">
        <v>8437022736303</v>
      </c>
      <c r="C796" s="13" t="s">
        <v>1604</v>
      </c>
      <c r="D796" s="18" t="s">
        <v>8</v>
      </c>
      <c r="E796" s="11">
        <v>33</v>
      </c>
      <c r="F796" s="24">
        <v>48.124000000000009</v>
      </c>
      <c r="G796" s="14"/>
      <c r="H796" s="15">
        <f>G796*F796</f>
        <v>0</v>
      </c>
    </row>
    <row r="797" spans="1:8" x14ac:dyDescent="0.25">
      <c r="A797" s="11" t="s">
        <v>191</v>
      </c>
      <c r="B797" s="12">
        <v>8437011481559</v>
      </c>
      <c r="C797" s="13" t="s">
        <v>1610</v>
      </c>
      <c r="D797" s="18" t="s">
        <v>1915</v>
      </c>
      <c r="E797" s="11">
        <v>31</v>
      </c>
      <c r="F797" s="24">
        <v>13.342000000000002</v>
      </c>
      <c r="G797" s="14"/>
      <c r="H797" s="15">
        <f>G797*F797</f>
        <v>0</v>
      </c>
    </row>
    <row r="798" spans="1:8" x14ac:dyDescent="0.25">
      <c r="A798" s="11" t="s">
        <v>191</v>
      </c>
      <c r="B798" s="12">
        <v>8437011481504</v>
      </c>
      <c r="C798" s="13" t="s">
        <v>1612</v>
      </c>
      <c r="D798" s="18" t="s">
        <v>1915</v>
      </c>
      <c r="E798" s="11">
        <v>30</v>
      </c>
      <c r="F798" s="24">
        <v>13.342000000000002</v>
      </c>
      <c r="G798" s="14"/>
      <c r="H798" s="15">
        <f>G798*F798</f>
        <v>0</v>
      </c>
    </row>
    <row r="799" spans="1:8" x14ac:dyDescent="0.25">
      <c r="A799" s="11" t="s">
        <v>191</v>
      </c>
      <c r="B799" s="12">
        <v>8437017668558</v>
      </c>
      <c r="C799" s="13" t="s">
        <v>255</v>
      </c>
      <c r="D799" s="18" t="s">
        <v>8</v>
      </c>
      <c r="E799" s="11">
        <v>26</v>
      </c>
      <c r="F799" s="24">
        <v>60.466000000000008</v>
      </c>
      <c r="G799" s="14"/>
      <c r="H799" s="15">
        <f>G799*F799</f>
        <v>0</v>
      </c>
    </row>
    <row r="800" spans="1:8" x14ac:dyDescent="0.25">
      <c r="A800" s="11" t="s">
        <v>191</v>
      </c>
      <c r="B800" s="12">
        <v>8437022736532</v>
      </c>
      <c r="C800" s="13" t="s">
        <v>1607</v>
      </c>
      <c r="D800" s="18" t="s">
        <v>8</v>
      </c>
      <c r="E800" s="11">
        <v>26</v>
      </c>
      <c r="F800" s="24">
        <v>63.832000000000001</v>
      </c>
      <c r="G800" s="14"/>
      <c r="H800" s="15">
        <f>G800*F800</f>
        <v>0</v>
      </c>
    </row>
    <row r="801" spans="1:8" x14ac:dyDescent="0.25">
      <c r="A801" s="11" t="s">
        <v>191</v>
      </c>
      <c r="B801" s="12">
        <v>8437017668633</v>
      </c>
      <c r="C801" s="13" t="s">
        <v>1248</v>
      </c>
      <c r="D801" s="18" t="s">
        <v>8</v>
      </c>
      <c r="E801" s="11">
        <v>24</v>
      </c>
      <c r="F801" s="24">
        <v>32.415999999999997</v>
      </c>
      <c r="G801" s="14"/>
      <c r="H801" s="15">
        <f>G801*F801</f>
        <v>0</v>
      </c>
    </row>
    <row r="802" spans="1:8" x14ac:dyDescent="0.25">
      <c r="A802" s="11" t="s">
        <v>191</v>
      </c>
      <c r="B802" s="12">
        <v>8437011481108</v>
      </c>
      <c r="C802" s="13" t="s">
        <v>1603</v>
      </c>
      <c r="D802" s="18" t="s">
        <v>8</v>
      </c>
      <c r="E802" s="11">
        <v>23</v>
      </c>
      <c r="F802" s="24">
        <v>36.904000000000003</v>
      </c>
      <c r="G802" s="14"/>
      <c r="H802" s="15">
        <f>G802*F802</f>
        <v>0</v>
      </c>
    </row>
    <row r="803" spans="1:8" x14ac:dyDescent="0.25">
      <c r="A803" s="11" t="s">
        <v>191</v>
      </c>
      <c r="B803" s="12">
        <v>8437017668565</v>
      </c>
      <c r="C803" s="13" t="s">
        <v>254</v>
      </c>
      <c r="D803" s="18" t="s">
        <v>8</v>
      </c>
      <c r="E803" s="11">
        <v>22</v>
      </c>
      <c r="F803" s="24">
        <v>60.466000000000008</v>
      </c>
      <c r="G803" s="14"/>
      <c r="H803" s="15">
        <f>G803*F803</f>
        <v>0</v>
      </c>
    </row>
    <row r="804" spans="1:8" x14ac:dyDescent="0.25">
      <c r="A804" s="11" t="s">
        <v>191</v>
      </c>
      <c r="B804" s="12">
        <v>8437011481214</v>
      </c>
      <c r="C804" s="13" t="s">
        <v>1252</v>
      </c>
      <c r="D804" s="18" t="s">
        <v>8</v>
      </c>
      <c r="E804" s="11">
        <v>19</v>
      </c>
      <c r="F804" s="24">
        <v>52.612000000000009</v>
      </c>
      <c r="G804" s="14"/>
      <c r="H804" s="15">
        <f>G804*F804</f>
        <v>0</v>
      </c>
    </row>
    <row r="805" spans="1:8" x14ac:dyDescent="0.25">
      <c r="A805" s="11" t="s">
        <v>191</v>
      </c>
      <c r="B805" s="12">
        <v>8437022736013</v>
      </c>
      <c r="C805" s="13" t="s">
        <v>1609</v>
      </c>
      <c r="D805" s="18" t="s">
        <v>1915</v>
      </c>
      <c r="E805" s="11">
        <v>18</v>
      </c>
      <c r="F805" s="24">
        <v>13.342000000000002</v>
      </c>
      <c r="G805" s="14"/>
      <c r="H805" s="15">
        <f>G805*F805</f>
        <v>0</v>
      </c>
    </row>
    <row r="806" spans="1:8" x14ac:dyDescent="0.25">
      <c r="A806" s="11" t="s">
        <v>191</v>
      </c>
      <c r="B806" s="12">
        <v>8437017668404</v>
      </c>
      <c r="C806" s="13" t="s">
        <v>1602</v>
      </c>
      <c r="D806" s="18" t="s">
        <v>8</v>
      </c>
      <c r="E806" s="11">
        <v>17</v>
      </c>
      <c r="F806" s="24">
        <v>33.538000000000004</v>
      </c>
      <c r="G806" s="14"/>
      <c r="H806" s="15">
        <f>G806*F806</f>
        <v>0</v>
      </c>
    </row>
    <row r="807" spans="1:8" x14ac:dyDescent="0.25">
      <c r="A807" s="11" t="s">
        <v>191</v>
      </c>
      <c r="B807" s="12">
        <v>8437017668183</v>
      </c>
      <c r="C807" s="13" t="s">
        <v>257</v>
      </c>
      <c r="D807" s="18" t="s">
        <v>8</v>
      </c>
      <c r="E807" s="11">
        <v>17</v>
      </c>
      <c r="F807" s="24">
        <v>42.514000000000003</v>
      </c>
      <c r="G807" s="14"/>
      <c r="H807" s="15">
        <f>G807*F807</f>
        <v>0</v>
      </c>
    </row>
    <row r="808" spans="1:8" x14ac:dyDescent="0.25">
      <c r="A808" s="11" t="s">
        <v>191</v>
      </c>
      <c r="B808" s="12">
        <v>8437022736143</v>
      </c>
      <c r="C808" s="13" t="s">
        <v>1605</v>
      </c>
      <c r="D808" s="18" t="s">
        <v>8</v>
      </c>
      <c r="E808" s="11">
        <v>17</v>
      </c>
      <c r="F808" s="24">
        <v>25.684000000000005</v>
      </c>
      <c r="G808" s="14"/>
      <c r="H808" s="15">
        <f>G808*F808</f>
        <v>0</v>
      </c>
    </row>
    <row r="809" spans="1:8" x14ac:dyDescent="0.25">
      <c r="A809" s="11" t="s">
        <v>191</v>
      </c>
      <c r="B809" s="12">
        <v>8437011481672</v>
      </c>
      <c r="C809" s="13" t="s">
        <v>1247</v>
      </c>
      <c r="D809" s="18" t="s">
        <v>8</v>
      </c>
      <c r="E809" s="11">
        <v>16</v>
      </c>
      <c r="F809" s="24">
        <v>36.904000000000003</v>
      </c>
      <c r="G809" s="14"/>
      <c r="H809" s="15">
        <f>G809*F809</f>
        <v>0</v>
      </c>
    </row>
    <row r="810" spans="1:8" x14ac:dyDescent="0.25">
      <c r="A810" s="11" t="s">
        <v>191</v>
      </c>
      <c r="B810" s="12">
        <v>8437022736334</v>
      </c>
      <c r="C810" s="13" t="s">
        <v>1611</v>
      </c>
      <c r="D810" s="18" t="s">
        <v>1915</v>
      </c>
      <c r="E810" s="11">
        <v>16</v>
      </c>
      <c r="F810" s="24">
        <v>13.342000000000002</v>
      </c>
      <c r="G810" s="14"/>
      <c r="H810" s="15">
        <f>G810*F810</f>
        <v>0</v>
      </c>
    </row>
    <row r="811" spans="1:8" x14ac:dyDescent="0.25">
      <c r="A811" s="11" t="s">
        <v>191</v>
      </c>
      <c r="B811" s="12">
        <v>8437011481528</v>
      </c>
      <c r="C811" s="13" t="s">
        <v>1608</v>
      </c>
      <c r="D811" s="18" t="s">
        <v>1915</v>
      </c>
      <c r="E811" s="11">
        <v>14</v>
      </c>
      <c r="F811" s="24">
        <v>13.342000000000002</v>
      </c>
      <c r="G811" s="14"/>
      <c r="H811" s="15">
        <f>G811*F811</f>
        <v>0</v>
      </c>
    </row>
    <row r="812" spans="1:8" x14ac:dyDescent="0.25">
      <c r="A812" s="11" t="s">
        <v>191</v>
      </c>
      <c r="B812" s="12">
        <v>8437011481733</v>
      </c>
      <c r="C812" s="13" t="s">
        <v>636</v>
      </c>
      <c r="D812" s="18" t="s">
        <v>8</v>
      </c>
      <c r="E812" s="11">
        <v>13</v>
      </c>
      <c r="F812" s="24">
        <v>45.88</v>
      </c>
      <c r="G812" s="14"/>
      <c r="H812" s="15">
        <f>G812*F812</f>
        <v>0</v>
      </c>
    </row>
    <row r="813" spans="1:8" x14ac:dyDescent="0.25">
      <c r="A813" s="11" t="s">
        <v>191</v>
      </c>
      <c r="B813" s="12">
        <v>8437022736648</v>
      </c>
      <c r="C813" s="13" t="s">
        <v>1599</v>
      </c>
      <c r="D813" s="18" t="s">
        <v>8</v>
      </c>
      <c r="E813" s="11">
        <v>13</v>
      </c>
      <c r="F813" s="24">
        <v>26.245000000000001</v>
      </c>
      <c r="G813" s="14"/>
      <c r="H813" s="15">
        <f>G813*F813</f>
        <v>0</v>
      </c>
    </row>
    <row r="814" spans="1:8" x14ac:dyDescent="0.25">
      <c r="A814" s="11" t="s">
        <v>191</v>
      </c>
      <c r="B814" s="12">
        <v>8437017668206</v>
      </c>
      <c r="C814" s="13" t="s">
        <v>1600</v>
      </c>
      <c r="D814" s="18" t="s">
        <v>8</v>
      </c>
      <c r="E814" s="11">
        <v>13</v>
      </c>
      <c r="F814" s="24">
        <v>49.246000000000002</v>
      </c>
      <c r="G814" s="14"/>
      <c r="H814" s="15">
        <f>G814*F814</f>
        <v>0</v>
      </c>
    </row>
    <row r="815" spans="1:8" x14ac:dyDescent="0.25">
      <c r="A815" s="11" t="s">
        <v>191</v>
      </c>
      <c r="B815" s="12">
        <v>8437022736563</v>
      </c>
      <c r="C815" s="13" t="s">
        <v>1601</v>
      </c>
      <c r="D815" s="18" t="s">
        <v>8</v>
      </c>
      <c r="E815" s="11">
        <v>12</v>
      </c>
      <c r="F815" s="24">
        <v>57.1</v>
      </c>
      <c r="G815" s="14"/>
      <c r="H815" s="15">
        <f>G815*F815</f>
        <v>0</v>
      </c>
    </row>
    <row r="816" spans="1:8" x14ac:dyDescent="0.25">
      <c r="A816" s="11" t="s">
        <v>191</v>
      </c>
      <c r="B816" s="12">
        <v>8437017668572</v>
      </c>
      <c r="C816" s="13" t="s">
        <v>1616</v>
      </c>
      <c r="D816" s="18" t="s">
        <v>9</v>
      </c>
      <c r="E816" s="11">
        <v>12</v>
      </c>
      <c r="F816" s="24">
        <v>53.734000000000002</v>
      </c>
      <c r="G816" s="14"/>
      <c r="H816" s="15">
        <f>G816*F816</f>
        <v>0</v>
      </c>
    </row>
    <row r="817" spans="1:8" x14ac:dyDescent="0.25">
      <c r="A817" s="11" t="s">
        <v>191</v>
      </c>
      <c r="B817" s="12">
        <v>8437011481382</v>
      </c>
      <c r="C817" s="13" t="s">
        <v>1617</v>
      </c>
      <c r="D817" s="18" t="s">
        <v>9</v>
      </c>
      <c r="E817" s="11">
        <v>12</v>
      </c>
      <c r="F817" s="24">
        <v>40.270000000000003</v>
      </c>
      <c r="G817" s="14"/>
      <c r="H817" s="15">
        <f>G817*F817</f>
        <v>0</v>
      </c>
    </row>
    <row r="818" spans="1:8" x14ac:dyDescent="0.25">
      <c r="A818" s="11" t="s">
        <v>191</v>
      </c>
      <c r="B818" s="12">
        <v>8437017668435</v>
      </c>
      <c r="C818" s="13" t="s">
        <v>1623</v>
      </c>
      <c r="D818" s="18" t="s">
        <v>9</v>
      </c>
      <c r="E818" s="11">
        <v>12</v>
      </c>
      <c r="F818" s="24">
        <v>39.148000000000003</v>
      </c>
      <c r="G818" s="14"/>
      <c r="H818" s="15">
        <f>G818*F818</f>
        <v>0</v>
      </c>
    </row>
    <row r="819" spans="1:8" x14ac:dyDescent="0.25">
      <c r="A819" s="11" t="s">
        <v>191</v>
      </c>
      <c r="B819" s="12">
        <v>8437017668459</v>
      </c>
      <c r="C819" s="13" t="s">
        <v>1624</v>
      </c>
      <c r="D819" s="18" t="s">
        <v>9</v>
      </c>
      <c r="E819" s="11">
        <v>12</v>
      </c>
      <c r="F819" s="24">
        <v>40.270000000000003</v>
      </c>
      <c r="G819" s="14"/>
      <c r="H819" s="15">
        <f>G819*F819</f>
        <v>0</v>
      </c>
    </row>
    <row r="820" spans="1:8" x14ac:dyDescent="0.25">
      <c r="A820" s="11" t="s">
        <v>191</v>
      </c>
      <c r="B820" s="12">
        <v>8437017668473</v>
      </c>
      <c r="C820" s="13" t="s">
        <v>1625</v>
      </c>
      <c r="D820" s="18" t="s">
        <v>9</v>
      </c>
      <c r="E820" s="11">
        <v>10</v>
      </c>
      <c r="F820" s="24">
        <v>40.270000000000003</v>
      </c>
      <c r="G820" s="14"/>
      <c r="H820" s="15">
        <f>G820*F820</f>
        <v>0</v>
      </c>
    </row>
    <row r="821" spans="1:8" x14ac:dyDescent="0.25">
      <c r="A821" s="11" t="s">
        <v>191</v>
      </c>
      <c r="B821" s="12">
        <v>8437022736310</v>
      </c>
      <c r="C821" s="13" t="s">
        <v>1626</v>
      </c>
      <c r="D821" s="18" t="s">
        <v>9</v>
      </c>
      <c r="E821" s="11">
        <v>10</v>
      </c>
      <c r="F821" s="24">
        <v>41.392000000000003</v>
      </c>
      <c r="G821" s="14"/>
      <c r="H821" s="15">
        <f>G821*F821</f>
        <v>0</v>
      </c>
    </row>
    <row r="822" spans="1:8" x14ac:dyDescent="0.25">
      <c r="A822" s="11" t="s">
        <v>191</v>
      </c>
      <c r="B822" s="12">
        <v>8437017668190</v>
      </c>
      <c r="C822" s="13" t="s">
        <v>1259</v>
      </c>
      <c r="D822" s="18" t="s">
        <v>9</v>
      </c>
      <c r="E822" s="11">
        <v>10</v>
      </c>
      <c r="F822" s="24">
        <v>41.392000000000003</v>
      </c>
      <c r="G822" s="14"/>
      <c r="H822" s="15">
        <f>G822*F822</f>
        <v>0</v>
      </c>
    </row>
    <row r="823" spans="1:8" x14ac:dyDescent="0.25">
      <c r="A823" s="11" t="s">
        <v>191</v>
      </c>
      <c r="B823" s="12">
        <v>8437011481290</v>
      </c>
      <c r="C823" s="13" t="s">
        <v>253</v>
      </c>
      <c r="D823" s="18" t="s">
        <v>8</v>
      </c>
      <c r="E823" s="11">
        <v>9</v>
      </c>
      <c r="F823" s="24">
        <v>29.05</v>
      </c>
      <c r="G823" s="14"/>
      <c r="H823" s="15">
        <f>G823*F823</f>
        <v>0</v>
      </c>
    </row>
    <row r="824" spans="1:8" x14ac:dyDescent="0.25">
      <c r="A824" s="11" t="s">
        <v>191</v>
      </c>
      <c r="B824" s="12">
        <v>8437011481313</v>
      </c>
      <c r="C824" s="13" t="s">
        <v>1254</v>
      </c>
      <c r="D824" s="18" t="s">
        <v>9</v>
      </c>
      <c r="E824" s="11">
        <v>9</v>
      </c>
      <c r="F824" s="24">
        <v>42.514000000000003</v>
      </c>
      <c r="G824" s="14"/>
      <c r="H824" s="15">
        <f>G824*F824</f>
        <v>0</v>
      </c>
    </row>
    <row r="825" spans="1:8" x14ac:dyDescent="0.25">
      <c r="A825" s="11" t="s">
        <v>191</v>
      </c>
      <c r="B825" s="12">
        <v>8437011481764</v>
      </c>
      <c r="C825" s="13" t="s">
        <v>1256</v>
      </c>
      <c r="D825" s="18" t="s">
        <v>9</v>
      </c>
      <c r="E825" s="11">
        <v>9</v>
      </c>
      <c r="F825" s="24">
        <v>40.270000000000003</v>
      </c>
      <c r="G825" s="14"/>
      <c r="H825" s="15">
        <f>G825*F825</f>
        <v>0</v>
      </c>
    </row>
    <row r="826" spans="1:8" x14ac:dyDescent="0.25">
      <c r="A826" s="11" t="s">
        <v>191</v>
      </c>
      <c r="B826" s="12">
        <v>8437011481740</v>
      </c>
      <c r="C826" s="13" t="s">
        <v>1253</v>
      </c>
      <c r="D826" s="18" t="s">
        <v>9</v>
      </c>
      <c r="E826" s="11">
        <v>6</v>
      </c>
      <c r="F826" s="24">
        <v>39.148000000000003</v>
      </c>
      <c r="G826" s="14"/>
      <c r="H826" s="15">
        <f>G826*F826</f>
        <v>0</v>
      </c>
    </row>
    <row r="827" spans="1:8" x14ac:dyDescent="0.25">
      <c r="A827" s="11" t="s">
        <v>191</v>
      </c>
      <c r="B827" s="12">
        <v>8437017668596</v>
      </c>
      <c r="C827" s="13" t="s">
        <v>1618</v>
      </c>
      <c r="D827" s="18" t="s">
        <v>9</v>
      </c>
      <c r="E827" s="11">
        <v>6</v>
      </c>
      <c r="F827" s="24">
        <v>52.612000000000009</v>
      </c>
      <c r="G827" s="14"/>
      <c r="H827" s="15">
        <f>G827*F827</f>
        <v>0</v>
      </c>
    </row>
    <row r="828" spans="1:8" x14ac:dyDescent="0.25">
      <c r="A828" s="11" t="s">
        <v>191</v>
      </c>
      <c r="B828" s="12">
        <v>8437017668657</v>
      </c>
      <c r="C828" s="13" t="s">
        <v>1619</v>
      </c>
      <c r="D828" s="18" t="s">
        <v>9</v>
      </c>
      <c r="E828" s="11">
        <v>6</v>
      </c>
      <c r="F828" s="24">
        <v>40.270000000000003</v>
      </c>
      <c r="G828" s="14"/>
      <c r="H828" s="15">
        <f>G828*F828</f>
        <v>0</v>
      </c>
    </row>
    <row r="829" spans="1:8" x14ac:dyDescent="0.25">
      <c r="A829" s="11" t="s">
        <v>191</v>
      </c>
      <c r="B829" s="12">
        <v>8437011481276</v>
      </c>
      <c r="C829" s="13" t="s">
        <v>1620</v>
      </c>
      <c r="D829" s="18" t="s">
        <v>9</v>
      </c>
      <c r="E829" s="11">
        <v>6</v>
      </c>
      <c r="F829" s="24">
        <v>39.148000000000003</v>
      </c>
      <c r="G829" s="14"/>
      <c r="H829" s="15">
        <f>G829*F829</f>
        <v>0</v>
      </c>
    </row>
    <row r="830" spans="1:8" x14ac:dyDescent="0.25">
      <c r="A830" s="11" t="s">
        <v>191</v>
      </c>
      <c r="B830" s="12">
        <v>8437017668589</v>
      </c>
      <c r="C830" s="13" t="s">
        <v>1621</v>
      </c>
      <c r="D830" s="18" t="s">
        <v>9</v>
      </c>
      <c r="E830" s="11">
        <v>6</v>
      </c>
      <c r="F830" s="24">
        <v>52.612000000000009</v>
      </c>
      <c r="G830" s="14"/>
      <c r="H830" s="15">
        <f>G830*F830</f>
        <v>0</v>
      </c>
    </row>
    <row r="831" spans="1:8" x14ac:dyDescent="0.25">
      <c r="A831" s="11" t="s">
        <v>191</v>
      </c>
      <c r="B831" s="12">
        <v>8437011481269</v>
      </c>
      <c r="C831" s="13" t="s">
        <v>1258</v>
      </c>
      <c r="D831" s="18" t="s">
        <v>9</v>
      </c>
      <c r="E831" s="11">
        <v>6</v>
      </c>
      <c r="F831" s="24">
        <v>41.392000000000003</v>
      </c>
      <c r="G831" s="14"/>
      <c r="H831" s="15">
        <f>G831*F831</f>
        <v>0</v>
      </c>
    </row>
    <row r="832" spans="1:8" x14ac:dyDescent="0.25">
      <c r="A832" s="11" t="s">
        <v>191</v>
      </c>
      <c r="B832" s="12">
        <v>8437022736372</v>
      </c>
      <c r="C832" s="13" t="s">
        <v>1629</v>
      </c>
      <c r="D832" s="18" t="s">
        <v>9</v>
      </c>
      <c r="E832" s="11">
        <v>6</v>
      </c>
      <c r="F832" s="24">
        <v>40.270000000000003</v>
      </c>
      <c r="G832" s="14"/>
      <c r="H832" s="15">
        <f>G832*F832</f>
        <v>0</v>
      </c>
    </row>
    <row r="833" spans="1:8" x14ac:dyDescent="0.25">
      <c r="A833" s="11" t="s">
        <v>191</v>
      </c>
      <c r="B833" s="12">
        <v>8437022736396</v>
      </c>
      <c r="C833" s="13" t="s">
        <v>1630</v>
      </c>
      <c r="D833" s="18" t="s">
        <v>9</v>
      </c>
      <c r="E833" s="11">
        <v>6</v>
      </c>
      <c r="F833" s="24">
        <v>40.270000000000003</v>
      </c>
      <c r="G833" s="14"/>
      <c r="H833" s="15">
        <f>G833*F833</f>
        <v>0</v>
      </c>
    </row>
    <row r="834" spans="1:8" x14ac:dyDescent="0.25">
      <c r="A834" s="11" t="s">
        <v>191</v>
      </c>
      <c r="B834" s="12">
        <v>8437011481788</v>
      </c>
      <c r="C834" s="13" t="s">
        <v>1631</v>
      </c>
      <c r="D834" s="18" t="s">
        <v>9</v>
      </c>
      <c r="E834" s="11">
        <v>6</v>
      </c>
      <c r="F834" s="24">
        <v>40.270000000000003</v>
      </c>
      <c r="G834" s="14"/>
      <c r="H834" s="15">
        <f>G834*F834</f>
        <v>0</v>
      </c>
    </row>
    <row r="835" spans="1:8" x14ac:dyDescent="0.25">
      <c r="A835" s="11" t="s">
        <v>191</v>
      </c>
      <c r="B835" s="12">
        <v>8437011481771</v>
      </c>
      <c r="C835" s="13" t="s">
        <v>259</v>
      </c>
      <c r="D835" s="18" t="s">
        <v>8</v>
      </c>
      <c r="E835" s="11">
        <v>5</v>
      </c>
      <c r="F835" s="24">
        <v>40.270000000000003</v>
      </c>
      <c r="G835" s="14"/>
      <c r="H835" s="15">
        <f>G835*F835</f>
        <v>0</v>
      </c>
    </row>
    <row r="836" spans="1:8" x14ac:dyDescent="0.25">
      <c r="A836" s="11" t="s">
        <v>191</v>
      </c>
      <c r="B836" s="12">
        <v>8437011481252</v>
      </c>
      <c r="C836" s="13" t="s">
        <v>1255</v>
      </c>
      <c r="D836" s="18" t="s">
        <v>9</v>
      </c>
      <c r="E836" s="11">
        <v>5</v>
      </c>
      <c r="F836" s="24">
        <v>42.514000000000003</v>
      </c>
      <c r="G836" s="14"/>
      <c r="H836" s="15">
        <f>G836*F836</f>
        <v>0</v>
      </c>
    </row>
    <row r="837" spans="1:8" x14ac:dyDescent="0.25">
      <c r="A837" s="11" t="s">
        <v>191</v>
      </c>
      <c r="B837" s="12">
        <v>8437022736570</v>
      </c>
      <c r="C837" s="13" t="s">
        <v>1622</v>
      </c>
      <c r="D837" s="18" t="s">
        <v>9</v>
      </c>
      <c r="E837" s="11">
        <v>5</v>
      </c>
      <c r="F837" s="24">
        <v>36.904000000000003</v>
      </c>
      <c r="G837" s="14"/>
      <c r="H837" s="15">
        <f>G837*F837</f>
        <v>0</v>
      </c>
    </row>
    <row r="838" spans="1:8" x14ac:dyDescent="0.25">
      <c r="A838" s="11" t="s">
        <v>191</v>
      </c>
      <c r="B838" s="12">
        <v>8437011481283</v>
      </c>
      <c r="C838" s="13" t="s">
        <v>1257</v>
      </c>
      <c r="D838" s="18" t="s">
        <v>9</v>
      </c>
      <c r="E838" s="11">
        <v>5</v>
      </c>
      <c r="F838" s="24">
        <v>42.514000000000003</v>
      </c>
      <c r="G838" s="14"/>
      <c r="H838" s="15">
        <f>G838*F838</f>
        <v>0</v>
      </c>
    </row>
    <row r="839" spans="1:8" x14ac:dyDescent="0.25">
      <c r="A839" s="11" t="s">
        <v>191</v>
      </c>
      <c r="B839" s="12">
        <v>8437017668800</v>
      </c>
      <c r="C839" s="13" t="s">
        <v>1627</v>
      </c>
      <c r="D839" s="18" t="s">
        <v>9</v>
      </c>
      <c r="E839" s="11">
        <v>5</v>
      </c>
      <c r="F839" s="24">
        <v>41.392000000000003</v>
      </c>
      <c r="G839" s="14"/>
      <c r="H839" s="15">
        <f>G839*F839</f>
        <v>0</v>
      </c>
    </row>
    <row r="840" spans="1:8" x14ac:dyDescent="0.25">
      <c r="A840" s="11" t="s">
        <v>191</v>
      </c>
      <c r="B840" s="12">
        <v>8437022736389</v>
      </c>
      <c r="C840" s="13" t="s">
        <v>1628</v>
      </c>
      <c r="D840" s="18" t="s">
        <v>9</v>
      </c>
      <c r="E840" s="11">
        <v>5</v>
      </c>
      <c r="F840" s="24">
        <v>41.392000000000003</v>
      </c>
      <c r="G840" s="14"/>
      <c r="H840" s="15">
        <f>G840*F840</f>
        <v>0</v>
      </c>
    </row>
    <row r="841" spans="1:8" x14ac:dyDescent="0.25">
      <c r="A841" s="11" t="s">
        <v>191</v>
      </c>
      <c r="B841" s="12">
        <v>8437022736549</v>
      </c>
      <c r="C841" s="13" t="s">
        <v>1632</v>
      </c>
      <c r="D841" s="18" t="s">
        <v>9</v>
      </c>
      <c r="E841" s="11">
        <v>5</v>
      </c>
      <c r="F841" s="24">
        <v>52.612000000000009</v>
      </c>
      <c r="G841" s="14"/>
      <c r="H841" s="15">
        <f>G841*F841</f>
        <v>0</v>
      </c>
    </row>
    <row r="842" spans="1:8" x14ac:dyDescent="0.25">
      <c r="A842" s="11" t="s">
        <v>191</v>
      </c>
      <c r="B842" s="12">
        <v>8437011481894</v>
      </c>
      <c r="C842" s="13" t="s">
        <v>256</v>
      </c>
      <c r="D842" s="18" t="s">
        <v>8</v>
      </c>
      <c r="E842" s="11">
        <v>3</v>
      </c>
      <c r="F842" s="24">
        <v>31.294</v>
      </c>
      <c r="G842" s="14"/>
      <c r="H842" s="15">
        <f>G842*F842</f>
        <v>0</v>
      </c>
    </row>
    <row r="843" spans="1:8" x14ac:dyDescent="0.25">
      <c r="A843" s="11" t="s">
        <v>190</v>
      </c>
      <c r="B843" s="12">
        <v>3387950602568</v>
      </c>
      <c r="C843" s="13" t="s">
        <v>901</v>
      </c>
      <c r="D843" s="18" t="s">
        <v>1915</v>
      </c>
      <c r="E843" s="11">
        <v>275</v>
      </c>
      <c r="F843" s="24">
        <v>6.61</v>
      </c>
      <c r="G843" s="14"/>
      <c r="H843" s="15">
        <f>G843*F843</f>
        <v>0</v>
      </c>
    </row>
    <row r="844" spans="1:8" x14ac:dyDescent="0.25">
      <c r="A844" s="11" t="s">
        <v>190</v>
      </c>
      <c r="B844" s="12">
        <v>3387951802127</v>
      </c>
      <c r="C844" s="13" t="s">
        <v>241</v>
      </c>
      <c r="D844" s="18" t="s">
        <v>8</v>
      </c>
      <c r="E844" s="11">
        <v>175</v>
      </c>
      <c r="F844" s="24">
        <v>98.614000000000004</v>
      </c>
      <c r="G844" s="14"/>
      <c r="H844" s="15">
        <f>G844*F844</f>
        <v>0</v>
      </c>
    </row>
    <row r="845" spans="1:8" x14ac:dyDescent="0.25">
      <c r="A845" s="11" t="s">
        <v>190</v>
      </c>
      <c r="B845" s="12">
        <v>3387952099281</v>
      </c>
      <c r="C845" s="13" t="s">
        <v>2034</v>
      </c>
      <c r="D845" s="18" t="s">
        <v>12</v>
      </c>
      <c r="E845" s="11">
        <v>122</v>
      </c>
      <c r="F845" s="24">
        <v>49.246000000000002</v>
      </c>
      <c r="G845" s="14"/>
      <c r="H845" s="15">
        <f>G845*F845</f>
        <v>0</v>
      </c>
    </row>
    <row r="846" spans="1:8" x14ac:dyDescent="0.25">
      <c r="A846" s="11" t="s">
        <v>190</v>
      </c>
      <c r="B846" s="12">
        <v>3387952601114</v>
      </c>
      <c r="C846" s="13" t="s">
        <v>243</v>
      </c>
      <c r="D846" s="18" t="s">
        <v>71</v>
      </c>
      <c r="E846" s="11">
        <v>115</v>
      </c>
      <c r="F846" s="24">
        <v>117.688</v>
      </c>
      <c r="G846" s="14"/>
      <c r="H846" s="15">
        <f>G846*F846</f>
        <v>0</v>
      </c>
    </row>
    <row r="847" spans="1:8" x14ac:dyDescent="0.25">
      <c r="A847" s="11" t="s">
        <v>190</v>
      </c>
      <c r="B847" s="12">
        <v>3387950902309</v>
      </c>
      <c r="C847" s="13" t="s">
        <v>236</v>
      </c>
      <c r="D847" s="18" t="s">
        <v>8</v>
      </c>
      <c r="E847" s="11">
        <v>87</v>
      </c>
      <c r="F847" s="24">
        <v>99.736000000000018</v>
      </c>
      <c r="G847" s="14"/>
      <c r="H847" s="15">
        <f>G847*F847</f>
        <v>0</v>
      </c>
    </row>
    <row r="848" spans="1:8" x14ac:dyDescent="0.25">
      <c r="A848" s="11" t="s">
        <v>190</v>
      </c>
      <c r="B848" s="12">
        <v>3387951102104</v>
      </c>
      <c r="C848" s="13" t="s">
        <v>238</v>
      </c>
      <c r="D848" s="18" t="s">
        <v>8</v>
      </c>
      <c r="E848" s="11">
        <v>87</v>
      </c>
      <c r="F848" s="24">
        <v>79.540000000000006</v>
      </c>
      <c r="G848" s="14"/>
      <c r="H848" s="15">
        <f>G848*F848</f>
        <v>0</v>
      </c>
    </row>
    <row r="849" spans="1:8" x14ac:dyDescent="0.25">
      <c r="A849" s="11" t="s">
        <v>190</v>
      </c>
      <c r="B849" s="12">
        <v>3387950701100</v>
      </c>
      <c r="C849" s="13" t="s">
        <v>245</v>
      </c>
      <c r="D849" s="18" t="s">
        <v>71</v>
      </c>
      <c r="E849" s="11">
        <v>83</v>
      </c>
      <c r="F849" s="24">
        <v>121.05400000000002</v>
      </c>
      <c r="G849" s="14"/>
      <c r="H849" s="15">
        <f>G849*F849</f>
        <v>0</v>
      </c>
    </row>
    <row r="850" spans="1:8" x14ac:dyDescent="0.25">
      <c r="A850" s="11" t="s">
        <v>190</v>
      </c>
      <c r="B850" s="12">
        <v>3387950102112</v>
      </c>
      <c r="C850" s="13" t="s">
        <v>235</v>
      </c>
      <c r="D850" s="18" t="s">
        <v>8</v>
      </c>
      <c r="E850" s="11">
        <v>69</v>
      </c>
      <c r="F850" s="24">
        <v>79.540000000000006</v>
      </c>
      <c r="G850" s="14"/>
      <c r="H850" s="15">
        <f>G850*F850</f>
        <v>0</v>
      </c>
    </row>
    <row r="851" spans="1:8" x14ac:dyDescent="0.25">
      <c r="A851" s="11" t="s">
        <v>190</v>
      </c>
      <c r="B851" s="12">
        <v>3387952801006</v>
      </c>
      <c r="C851" s="13" t="s">
        <v>233</v>
      </c>
      <c r="D851" s="18" t="s">
        <v>7</v>
      </c>
      <c r="E851" s="11">
        <v>60</v>
      </c>
      <c r="F851" s="24">
        <v>68.320000000000007</v>
      </c>
      <c r="G851" s="14"/>
      <c r="H851" s="15">
        <f>G851*F851</f>
        <v>0</v>
      </c>
    </row>
    <row r="852" spans="1:8" x14ac:dyDescent="0.25">
      <c r="A852" s="11" t="s">
        <v>190</v>
      </c>
      <c r="B852" s="12">
        <v>3387956402100</v>
      </c>
      <c r="C852" s="13" t="s">
        <v>239</v>
      </c>
      <c r="D852" s="18" t="s">
        <v>8</v>
      </c>
      <c r="E852" s="11">
        <v>51</v>
      </c>
      <c r="F852" s="24">
        <v>82.906000000000006</v>
      </c>
      <c r="G852" s="14"/>
      <c r="H852" s="15">
        <f>G852*F852</f>
        <v>0</v>
      </c>
    </row>
    <row r="853" spans="1:8" x14ac:dyDescent="0.25">
      <c r="A853" s="11" t="s">
        <v>190</v>
      </c>
      <c r="B853" s="12">
        <v>3387952006074</v>
      </c>
      <c r="C853" s="13" t="s">
        <v>890</v>
      </c>
      <c r="D853" s="18" t="s">
        <v>1888</v>
      </c>
      <c r="E853" s="11">
        <v>50</v>
      </c>
      <c r="F853" s="24">
        <v>4.9269999999999996</v>
      </c>
      <c r="G853" s="14"/>
      <c r="H853" s="15">
        <f>G853*F853</f>
        <v>0</v>
      </c>
    </row>
    <row r="854" spans="1:8" x14ac:dyDescent="0.25">
      <c r="A854" s="11" t="s">
        <v>190</v>
      </c>
      <c r="B854" s="12">
        <v>3387951901110</v>
      </c>
      <c r="C854" s="13" t="s">
        <v>242</v>
      </c>
      <c r="D854" s="18" t="s">
        <v>71</v>
      </c>
      <c r="E854" s="11">
        <v>48</v>
      </c>
      <c r="F854" s="24">
        <v>117.688</v>
      </c>
      <c r="G854" s="14"/>
      <c r="H854" s="15">
        <f>G854*F854</f>
        <v>0</v>
      </c>
    </row>
    <row r="855" spans="1:8" x14ac:dyDescent="0.25">
      <c r="A855" s="11" t="s">
        <v>190</v>
      </c>
      <c r="B855" s="12">
        <v>3387952303029</v>
      </c>
      <c r="C855" s="13" t="s">
        <v>899</v>
      </c>
      <c r="D855" s="18" t="s">
        <v>1915</v>
      </c>
      <c r="E855" s="11">
        <v>38</v>
      </c>
      <c r="F855" s="24">
        <v>11.098000000000001</v>
      </c>
      <c r="G855" s="14"/>
      <c r="H855" s="15">
        <f>G855*F855</f>
        <v>0</v>
      </c>
    </row>
    <row r="856" spans="1:8" x14ac:dyDescent="0.25">
      <c r="A856" s="11" t="s">
        <v>190</v>
      </c>
      <c r="B856" s="12">
        <v>3387950602070</v>
      </c>
      <c r="C856" s="13" t="s">
        <v>896</v>
      </c>
      <c r="D856" s="18" t="s">
        <v>8</v>
      </c>
      <c r="E856" s="11">
        <v>37</v>
      </c>
      <c r="F856" s="24">
        <v>52.612000000000009</v>
      </c>
      <c r="G856" s="14"/>
      <c r="H856" s="15">
        <f>G856*F856</f>
        <v>0</v>
      </c>
    </row>
    <row r="857" spans="1:8" x14ac:dyDescent="0.25">
      <c r="A857" s="11" t="s">
        <v>190</v>
      </c>
      <c r="B857" s="12">
        <v>3387952402128</v>
      </c>
      <c r="C857" s="13" t="s">
        <v>900</v>
      </c>
      <c r="D857" s="18" t="s">
        <v>1915</v>
      </c>
      <c r="E857" s="11">
        <v>37</v>
      </c>
      <c r="F857" s="24">
        <v>11.098000000000001</v>
      </c>
      <c r="G857" s="14"/>
      <c r="H857" s="15">
        <f>G857*F857</f>
        <v>0</v>
      </c>
    </row>
    <row r="858" spans="1:8" x14ac:dyDescent="0.25">
      <c r="A858" s="11" t="s">
        <v>190</v>
      </c>
      <c r="B858" s="12">
        <v>3387956102109</v>
      </c>
      <c r="C858" s="13" t="s">
        <v>894</v>
      </c>
      <c r="D858" s="18" t="s">
        <v>8</v>
      </c>
      <c r="E858" s="11">
        <v>35</v>
      </c>
      <c r="F858" s="24">
        <v>82.906000000000006</v>
      </c>
      <c r="G858" s="14"/>
      <c r="H858" s="15">
        <f>G858*F858</f>
        <v>0</v>
      </c>
    </row>
    <row r="859" spans="1:8" x14ac:dyDescent="0.25">
      <c r="A859" s="11" t="s">
        <v>190</v>
      </c>
      <c r="B859" s="12">
        <v>3387952306754</v>
      </c>
      <c r="C859" s="13" t="s">
        <v>891</v>
      </c>
      <c r="D859" s="18" t="s">
        <v>1888</v>
      </c>
      <c r="E859" s="11">
        <v>34</v>
      </c>
      <c r="F859" s="24">
        <v>4.9269999999999996</v>
      </c>
      <c r="G859" s="14"/>
      <c r="H859" s="15">
        <f>G859*F859</f>
        <v>0</v>
      </c>
    </row>
    <row r="860" spans="1:8" x14ac:dyDescent="0.25">
      <c r="A860" s="11" t="s">
        <v>190</v>
      </c>
      <c r="B860" s="12">
        <v>3387952406751</v>
      </c>
      <c r="C860" s="13" t="s">
        <v>892</v>
      </c>
      <c r="D860" s="18" t="s">
        <v>1888</v>
      </c>
      <c r="E860" s="11">
        <v>34</v>
      </c>
      <c r="F860" s="24">
        <v>4.9269999999999996</v>
      </c>
      <c r="G860" s="14"/>
      <c r="H860" s="15">
        <f>G860*F860</f>
        <v>0</v>
      </c>
    </row>
    <row r="861" spans="1:8" x14ac:dyDescent="0.25">
      <c r="A861" s="11" t="s">
        <v>190</v>
      </c>
      <c r="B861" s="12">
        <v>3387951502119</v>
      </c>
      <c r="C861" s="13" t="s">
        <v>240</v>
      </c>
      <c r="D861" s="18" t="s">
        <v>8</v>
      </c>
      <c r="E861" s="11">
        <v>30</v>
      </c>
      <c r="F861" s="24">
        <v>81.784000000000006</v>
      </c>
      <c r="G861" s="14"/>
      <c r="H861" s="15">
        <f>G861*F861</f>
        <v>0</v>
      </c>
    </row>
    <row r="862" spans="1:8" x14ac:dyDescent="0.25">
      <c r="A862" s="11" t="s">
        <v>190</v>
      </c>
      <c r="B862" s="12">
        <v>3387951401115</v>
      </c>
      <c r="C862" s="13" t="s">
        <v>244</v>
      </c>
      <c r="D862" s="18" t="s">
        <v>71</v>
      </c>
      <c r="E862" s="11">
        <v>30</v>
      </c>
      <c r="F862" s="24">
        <v>114.322</v>
      </c>
      <c r="G862" s="14"/>
      <c r="H862" s="15">
        <f>G862*F862</f>
        <v>0</v>
      </c>
    </row>
    <row r="863" spans="1:8" x14ac:dyDescent="0.25">
      <c r="A863" s="11" t="s">
        <v>190</v>
      </c>
      <c r="B863" s="12">
        <v>3387950502127</v>
      </c>
      <c r="C863" s="13" t="s">
        <v>237</v>
      </c>
      <c r="D863" s="18" t="s">
        <v>8</v>
      </c>
      <c r="E863" s="11">
        <v>27</v>
      </c>
      <c r="F863" s="24">
        <v>82.906000000000006</v>
      </c>
      <c r="G863" s="14"/>
      <c r="H863" s="15">
        <f>G863*F863</f>
        <v>0</v>
      </c>
    </row>
    <row r="864" spans="1:8" x14ac:dyDescent="0.25">
      <c r="A864" s="11" t="s">
        <v>190</v>
      </c>
      <c r="B864" s="12">
        <v>3387956102055</v>
      </c>
      <c r="C864" s="13" t="s">
        <v>895</v>
      </c>
      <c r="D864" s="18" t="s">
        <v>8</v>
      </c>
      <c r="E864" s="11">
        <v>26</v>
      </c>
      <c r="F864" s="24">
        <v>61.588000000000001</v>
      </c>
      <c r="G864" s="14"/>
      <c r="H864" s="15">
        <f>G864*F864</f>
        <v>0</v>
      </c>
    </row>
    <row r="865" spans="1:8" x14ac:dyDescent="0.25">
      <c r="A865" s="11" t="s">
        <v>190</v>
      </c>
      <c r="B865" s="12">
        <v>3387950402120</v>
      </c>
      <c r="C865" s="13" t="s">
        <v>897</v>
      </c>
      <c r="D865" s="18" t="s">
        <v>8</v>
      </c>
      <c r="E865" s="11">
        <v>26</v>
      </c>
      <c r="F865" s="24">
        <v>85.15</v>
      </c>
      <c r="G865" s="14"/>
      <c r="H865" s="15">
        <f>G865*F865</f>
        <v>0</v>
      </c>
    </row>
    <row r="866" spans="1:8" x14ac:dyDescent="0.25">
      <c r="A866" s="11" t="s">
        <v>190</v>
      </c>
      <c r="B866" s="12">
        <v>3387952703195</v>
      </c>
      <c r="C866" s="13" t="s">
        <v>1121</v>
      </c>
      <c r="D866" s="18" t="s">
        <v>9</v>
      </c>
      <c r="E866" s="11">
        <v>26</v>
      </c>
      <c r="F866" s="24">
        <v>32.415999999999997</v>
      </c>
      <c r="G866" s="14"/>
      <c r="H866" s="15">
        <f>G866*F866</f>
        <v>0</v>
      </c>
    </row>
    <row r="867" spans="1:8" x14ac:dyDescent="0.25">
      <c r="A867" s="11" t="s">
        <v>190</v>
      </c>
      <c r="B867" s="12">
        <v>3387950701056</v>
      </c>
      <c r="C867" s="13" t="s">
        <v>898</v>
      </c>
      <c r="D867" s="18" t="s">
        <v>71</v>
      </c>
      <c r="E867" s="11">
        <v>24</v>
      </c>
      <c r="F867" s="24">
        <v>85.15</v>
      </c>
      <c r="G867" s="14"/>
      <c r="H867" s="15">
        <f>G867*F867</f>
        <v>0</v>
      </c>
    </row>
    <row r="868" spans="1:8" x14ac:dyDescent="0.25">
      <c r="A868" s="11" t="s">
        <v>190</v>
      </c>
      <c r="B868" s="12">
        <v>3387952803802</v>
      </c>
      <c r="C868" s="13" t="s">
        <v>247</v>
      </c>
      <c r="D868" s="18" t="s">
        <v>9</v>
      </c>
      <c r="E868" s="11">
        <v>18</v>
      </c>
      <c r="F868" s="24">
        <v>61.588000000000001</v>
      </c>
      <c r="G868" s="14"/>
      <c r="H868" s="15">
        <f>G868*F868</f>
        <v>0</v>
      </c>
    </row>
    <row r="869" spans="1:8" x14ac:dyDescent="0.25">
      <c r="A869" s="11" t="s">
        <v>190</v>
      </c>
      <c r="B869" s="12">
        <v>3387950202126</v>
      </c>
      <c r="C869" s="13" t="s">
        <v>902</v>
      </c>
      <c r="D869" s="18" t="s">
        <v>9</v>
      </c>
      <c r="E869" s="11">
        <v>16</v>
      </c>
      <c r="F869" s="24">
        <v>69.442000000000007</v>
      </c>
      <c r="G869" s="14"/>
      <c r="H869" s="15">
        <f>G869*F869</f>
        <v>0</v>
      </c>
    </row>
    <row r="870" spans="1:8" x14ac:dyDescent="0.25">
      <c r="A870" s="11" t="s">
        <v>190</v>
      </c>
      <c r="B870" s="12">
        <v>3387956402124</v>
      </c>
      <c r="C870" s="13" t="s">
        <v>251</v>
      </c>
      <c r="D870" s="18" t="s">
        <v>9</v>
      </c>
      <c r="E870" s="11">
        <v>16</v>
      </c>
      <c r="F870" s="24">
        <v>68.320000000000007</v>
      </c>
      <c r="G870" s="14"/>
      <c r="H870" s="15">
        <f>G870*F870</f>
        <v>0</v>
      </c>
    </row>
    <row r="871" spans="1:8" x14ac:dyDescent="0.25">
      <c r="A871" s="11" t="s">
        <v>190</v>
      </c>
      <c r="B871" s="12">
        <v>3387951001001</v>
      </c>
      <c r="C871" s="13" t="s">
        <v>249</v>
      </c>
      <c r="D871" s="18" t="s">
        <v>9</v>
      </c>
      <c r="E871" s="11">
        <v>13</v>
      </c>
      <c r="F871" s="24">
        <v>61.588000000000001</v>
      </c>
      <c r="G871" s="14"/>
      <c r="H871" s="15">
        <f>G871*F871</f>
        <v>0</v>
      </c>
    </row>
    <row r="872" spans="1:8" x14ac:dyDescent="0.25">
      <c r="A872" s="11" t="s">
        <v>190</v>
      </c>
      <c r="B872" s="12">
        <v>3387950701209</v>
      </c>
      <c r="C872" s="13" t="s">
        <v>681</v>
      </c>
      <c r="D872" s="18" t="s">
        <v>9</v>
      </c>
      <c r="E872" s="11">
        <v>13</v>
      </c>
      <c r="F872" s="24">
        <v>110.956</v>
      </c>
      <c r="G872" s="14"/>
      <c r="H872" s="15">
        <f>G872*F872</f>
        <v>0</v>
      </c>
    </row>
    <row r="873" spans="1:8" x14ac:dyDescent="0.25">
      <c r="A873" s="11" t="s">
        <v>190</v>
      </c>
      <c r="B873" s="12">
        <v>3387951302139</v>
      </c>
      <c r="C873" s="13" t="s">
        <v>246</v>
      </c>
      <c r="D873" s="18" t="s">
        <v>9</v>
      </c>
      <c r="E873" s="11">
        <v>12</v>
      </c>
      <c r="F873" s="24">
        <v>67.198000000000008</v>
      </c>
      <c r="G873" s="14"/>
      <c r="H873" s="15">
        <f>G873*F873</f>
        <v>0</v>
      </c>
    </row>
    <row r="874" spans="1:8" x14ac:dyDescent="0.25">
      <c r="A874" s="11" t="s">
        <v>190</v>
      </c>
      <c r="B874" s="12">
        <v>3387950902521</v>
      </c>
      <c r="C874" s="13" t="s">
        <v>248</v>
      </c>
      <c r="D874" s="18" t="s">
        <v>9</v>
      </c>
      <c r="E874" s="11">
        <v>12</v>
      </c>
      <c r="F874" s="24">
        <v>71.686000000000007</v>
      </c>
      <c r="G874" s="14"/>
      <c r="H874" s="15">
        <f>G874*F874</f>
        <v>0</v>
      </c>
    </row>
    <row r="875" spans="1:8" x14ac:dyDescent="0.25">
      <c r="A875" s="11" t="s">
        <v>190</v>
      </c>
      <c r="B875" s="12">
        <v>3387957251608</v>
      </c>
      <c r="C875" s="13" t="s">
        <v>2369</v>
      </c>
      <c r="D875" s="18" t="s">
        <v>9</v>
      </c>
      <c r="E875" s="11">
        <v>12</v>
      </c>
      <c r="F875" s="24">
        <v>43.636000000000003</v>
      </c>
      <c r="G875" s="14"/>
      <c r="H875" s="15">
        <f>G875*F875</f>
        <v>0</v>
      </c>
    </row>
    <row r="876" spans="1:8" x14ac:dyDescent="0.25">
      <c r="A876" s="11" t="s">
        <v>190</v>
      </c>
      <c r="B876" s="12">
        <v>3387950202065</v>
      </c>
      <c r="C876" s="13" t="s">
        <v>893</v>
      </c>
      <c r="D876" s="18" t="s">
        <v>8</v>
      </c>
      <c r="E876" s="11">
        <v>11</v>
      </c>
      <c r="F876" s="24">
        <v>57.1</v>
      </c>
      <c r="G876" s="14"/>
      <c r="H876" s="15">
        <f>G876*F876</f>
        <v>0</v>
      </c>
    </row>
    <row r="877" spans="1:8" x14ac:dyDescent="0.25">
      <c r="A877" s="11" t="s">
        <v>190</v>
      </c>
      <c r="B877" s="12">
        <v>3387951901141</v>
      </c>
      <c r="C877" s="13" t="s">
        <v>679</v>
      </c>
      <c r="D877" s="18" t="s">
        <v>9</v>
      </c>
      <c r="E877" s="11">
        <v>11</v>
      </c>
      <c r="F877" s="24">
        <v>110.956</v>
      </c>
      <c r="G877" s="14"/>
      <c r="H877" s="15">
        <f>G877*F877</f>
        <v>0</v>
      </c>
    </row>
    <row r="878" spans="1:8" x14ac:dyDescent="0.25">
      <c r="A878" s="11" t="s">
        <v>190</v>
      </c>
      <c r="B878" s="12">
        <v>3387956502145</v>
      </c>
      <c r="C878" s="13" t="s">
        <v>250</v>
      </c>
      <c r="D878" s="18" t="s">
        <v>9</v>
      </c>
      <c r="E878" s="11">
        <v>8</v>
      </c>
      <c r="F878" s="24">
        <v>64.954000000000008</v>
      </c>
      <c r="G878" s="14"/>
      <c r="H878" s="15">
        <f>G878*F878</f>
        <v>0</v>
      </c>
    </row>
    <row r="879" spans="1:8" x14ac:dyDescent="0.25">
      <c r="A879" s="11" t="s">
        <v>190</v>
      </c>
      <c r="B879" s="12">
        <v>3387950402144</v>
      </c>
      <c r="C879" s="13" t="s">
        <v>904</v>
      </c>
      <c r="D879" s="18" t="s">
        <v>9</v>
      </c>
      <c r="E879" s="11">
        <v>8</v>
      </c>
      <c r="F879" s="24">
        <v>77.296000000000006</v>
      </c>
      <c r="G879" s="14"/>
      <c r="H879" s="15">
        <f>G879*F879</f>
        <v>0</v>
      </c>
    </row>
    <row r="880" spans="1:8" x14ac:dyDescent="0.25">
      <c r="A880" s="11" t="s">
        <v>190</v>
      </c>
      <c r="B880" s="12">
        <v>3387952802140</v>
      </c>
      <c r="C880" s="13" t="s">
        <v>905</v>
      </c>
      <c r="D880" s="18" t="s">
        <v>9</v>
      </c>
      <c r="E880" s="11">
        <v>8</v>
      </c>
      <c r="F880" s="24">
        <v>36.904000000000003</v>
      </c>
      <c r="G880" s="14"/>
      <c r="H880" s="15">
        <f>G880*F880</f>
        <v>0</v>
      </c>
    </row>
    <row r="881" spans="1:8" x14ac:dyDescent="0.25">
      <c r="A881" s="11" t="s">
        <v>190</v>
      </c>
      <c r="B881" s="12">
        <v>3387950601332</v>
      </c>
      <c r="C881" s="13" t="s">
        <v>1595</v>
      </c>
      <c r="D881" s="18" t="s">
        <v>9</v>
      </c>
      <c r="E881" s="11">
        <v>7</v>
      </c>
      <c r="F881" s="24">
        <v>32.415999999999997</v>
      </c>
      <c r="G881" s="14"/>
      <c r="H881" s="15">
        <f>G881*F881</f>
        <v>0</v>
      </c>
    </row>
    <row r="882" spans="1:8" x14ac:dyDescent="0.25">
      <c r="A882" s="11" t="s">
        <v>190</v>
      </c>
      <c r="B882" s="12">
        <v>3387956102116</v>
      </c>
      <c r="C882" s="13" t="s">
        <v>903</v>
      </c>
      <c r="D882" s="18" t="s">
        <v>9</v>
      </c>
      <c r="E882" s="11">
        <v>6</v>
      </c>
      <c r="F882" s="24">
        <v>78.418000000000006</v>
      </c>
      <c r="G882" s="14"/>
      <c r="H882" s="15">
        <f>G882*F882</f>
        <v>0</v>
      </c>
    </row>
    <row r="883" spans="1:8" x14ac:dyDescent="0.25">
      <c r="A883" s="11" t="s">
        <v>190</v>
      </c>
      <c r="B883" s="12">
        <v>3387951401146</v>
      </c>
      <c r="C883" s="13" t="s">
        <v>680</v>
      </c>
      <c r="D883" s="18" t="s">
        <v>9</v>
      </c>
      <c r="E883" s="11">
        <v>5</v>
      </c>
      <c r="F883" s="24">
        <v>110.956</v>
      </c>
      <c r="G883" s="14"/>
      <c r="H883" s="15">
        <f>G883*F883</f>
        <v>0</v>
      </c>
    </row>
    <row r="884" spans="1:8" x14ac:dyDescent="0.25">
      <c r="A884" s="11" t="s">
        <v>190</v>
      </c>
      <c r="B884" s="12">
        <v>3387956603101</v>
      </c>
      <c r="C884" s="13" t="s">
        <v>234</v>
      </c>
      <c r="D884" s="18" t="s">
        <v>8</v>
      </c>
      <c r="E884" s="11">
        <v>4</v>
      </c>
      <c r="F884" s="24">
        <v>72.247</v>
      </c>
      <c r="G884" s="14"/>
      <c r="H884" s="15">
        <f>G884*F884</f>
        <v>0</v>
      </c>
    </row>
    <row r="885" spans="1:8" x14ac:dyDescent="0.25">
      <c r="A885" s="11" t="s">
        <v>190</v>
      </c>
      <c r="B885" s="12">
        <v>3387951502140</v>
      </c>
      <c r="C885" s="13" t="s">
        <v>252</v>
      </c>
      <c r="D885" s="18" t="s">
        <v>9</v>
      </c>
      <c r="E885" s="11">
        <v>4</v>
      </c>
      <c r="F885" s="24">
        <v>68.320000000000007</v>
      </c>
      <c r="G885" s="14"/>
      <c r="H885" s="15">
        <f>G885*F885</f>
        <v>0</v>
      </c>
    </row>
    <row r="886" spans="1:8" x14ac:dyDescent="0.25">
      <c r="A886" s="11" t="s">
        <v>190</v>
      </c>
      <c r="B886" s="12">
        <v>3387956102338</v>
      </c>
      <c r="C886" s="13" t="s">
        <v>1594</v>
      </c>
      <c r="D886" s="18" t="s">
        <v>9</v>
      </c>
      <c r="E886" s="11">
        <v>2</v>
      </c>
      <c r="F886" s="24">
        <v>32.415999999999997</v>
      </c>
      <c r="G886" s="14"/>
      <c r="H886" s="15">
        <f>G886*F886</f>
        <v>0</v>
      </c>
    </row>
    <row r="887" spans="1:8" x14ac:dyDescent="0.25">
      <c r="A887" s="11" t="s">
        <v>190</v>
      </c>
      <c r="B887" s="12">
        <v>3387950202331</v>
      </c>
      <c r="C887" s="13" t="s">
        <v>1596</v>
      </c>
      <c r="D887" s="18" t="s">
        <v>9</v>
      </c>
      <c r="E887" s="11">
        <v>2</v>
      </c>
      <c r="F887" s="24">
        <v>32.415999999999997</v>
      </c>
      <c r="G887" s="14"/>
      <c r="H887" s="15">
        <f>G887*F887</f>
        <v>0</v>
      </c>
    </row>
    <row r="888" spans="1:8" x14ac:dyDescent="0.25">
      <c r="A888" s="11" t="s">
        <v>190</v>
      </c>
      <c r="B888" s="12">
        <v>3387952003752</v>
      </c>
      <c r="C888" s="13" t="s">
        <v>2033</v>
      </c>
      <c r="D888" s="18" t="s">
        <v>7</v>
      </c>
      <c r="E888" s="11">
        <v>1</v>
      </c>
      <c r="F888" s="24">
        <v>42.514000000000003</v>
      </c>
      <c r="G888" s="14"/>
      <c r="H888" s="15">
        <f>G888*F888</f>
        <v>0</v>
      </c>
    </row>
    <row r="889" spans="1:8" x14ac:dyDescent="0.25">
      <c r="A889" s="11" t="s">
        <v>192</v>
      </c>
      <c r="B889" s="12">
        <v>8033488153595</v>
      </c>
      <c r="C889" s="13" t="s">
        <v>2377</v>
      </c>
      <c r="D889" s="18" t="s">
        <v>8</v>
      </c>
      <c r="E889" s="11">
        <v>96</v>
      </c>
      <c r="F889" s="24">
        <v>119.93200000000002</v>
      </c>
      <c r="G889" s="14"/>
      <c r="H889" s="15">
        <f>G889*F889</f>
        <v>0</v>
      </c>
    </row>
    <row r="890" spans="1:8" x14ac:dyDescent="0.25">
      <c r="A890" s="11" t="s">
        <v>192</v>
      </c>
      <c r="B890" s="12">
        <v>8033488153267</v>
      </c>
      <c r="C890" s="13" t="s">
        <v>2371</v>
      </c>
      <c r="D890" s="18" t="s">
        <v>8</v>
      </c>
      <c r="E890" s="11">
        <v>93</v>
      </c>
      <c r="F890" s="24">
        <v>101.98</v>
      </c>
      <c r="G890" s="14"/>
      <c r="H890" s="15">
        <f>G890*F890</f>
        <v>0</v>
      </c>
    </row>
    <row r="891" spans="1:8" x14ac:dyDescent="0.25">
      <c r="A891" s="11" t="s">
        <v>192</v>
      </c>
      <c r="B891" s="12">
        <v>8033488153335</v>
      </c>
      <c r="C891" s="13" t="s">
        <v>2392</v>
      </c>
      <c r="D891" s="18" t="s">
        <v>10</v>
      </c>
      <c r="E891" s="11">
        <v>76</v>
      </c>
      <c r="F891" s="24">
        <v>3.4640000000000004</v>
      </c>
      <c r="G891" s="14"/>
      <c r="H891" s="15">
        <f>G891*F891</f>
        <v>0</v>
      </c>
    </row>
    <row r="892" spans="1:8" x14ac:dyDescent="0.25">
      <c r="A892" s="11" t="s">
        <v>192</v>
      </c>
      <c r="B892" s="12">
        <v>8033488151416</v>
      </c>
      <c r="C892" s="13" t="s">
        <v>2398</v>
      </c>
      <c r="D892" s="18" t="s">
        <v>10</v>
      </c>
      <c r="E892" s="11">
        <v>70</v>
      </c>
      <c r="F892" s="24">
        <v>3.4090000000000003</v>
      </c>
      <c r="G892" s="14"/>
      <c r="H892" s="15">
        <f>G892*F892</f>
        <v>0</v>
      </c>
    </row>
    <row r="893" spans="1:8" x14ac:dyDescent="0.25">
      <c r="A893" s="11" t="s">
        <v>192</v>
      </c>
      <c r="B893" s="12">
        <v>8033488151379</v>
      </c>
      <c r="C893" s="13" t="s">
        <v>1260</v>
      </c>
      <c r="D893" s="18" t="s">
        <v>10</v>
      </c>
      <c r="E893" s="11">
        <v>67</v>
      </c>
      <c r="F893" s="24">
        <v>3.1339999999999999</v>
      </c>
      <c r="G893" s="14"/>
      <c r="H893" s="15">
        <f>G893*F893</f>
        <v>0</v>
      </c>
    </row>
    <row r="894" spans="1:8" x14ac:dyDescent="0.25">
      <c r="A894" s="11" t="s">
        <v>192</v>
      </c>
      <c r="B894" s="12">
        <v>8033488154905</v>
      </c>
      <c r="C894" s="13" t="s">
        <v>2397</v>
      </c>
      <c r="D894" s="18" t="s">
        <v>10</v>
      </c>
      <c r="E894" s="11">
        <v>65</v>
      </c>
      <c r="F894" s="24">
        <v>3.4090000000000003</v>
      </c>
      <c r="G894" s="14"/>
      <c r="H894" s="15">
        <f>G894*F894</f>
        <v>0</v>
      </c>
    </row>
    <row r="895" spans="1:8" x14ac:dyDescent="0.25">
      <c r="A895" s="11" t="s">
        <v>192</v>
      </c>
      <c r="B895" s="12">
        <v>8033488154882</v>
      </c>
      <c r="C895" s="13" t="s">
        <v>2375</v>
      </c>
      <c r="D895" s="18" t="s">
        <v>8</v>
      </c>
      <c r="E895" s="11">
        <v>64</v>
      </c>
      <c r="F895" s="24">
        <v>108.71200000000002</v>
      </c>
      <c r="G895" s="14"/>
      <c r="H895" s="15">
        <f>G895*F895</f>
        <v>0</v>
      </c>
    </row>
    <row r="896" spans="1:8" x14ac:dyDescent="0.25">
      <c r="A896" s="11" t="s">
        <v>192</v>
      </c>
      <c r="B896" s="12">
        <v>8033488153557</v>
      </c>
      <c r="C896" s="13" t="s">
        <v>2036</v>
      </c>
      <c r="D896" s="18" t="s">
        <v>8</v>
      </c>
      <c r="E896" s="11">
        <v>63</v>
      </c>
      <c r="F896" s="24">
        <v>126.664</v>
      </c>
      <c r="G896" s="14"/>
      <c r="H896" s="15">
        <f>G896*F896</f>
        <v>0</v>
      </c>
    </row>
    <row r="897" spans="1:8" x14ac:dyDescent="0.25">
      <c r="A897" s="11" t="s">
        <v>192</v>
      </c>
      <c r="B897" s="12">
        <v>8054320900214</v>
      </c>
      <c r="C897" s="13" t="s">
        <v>2378</v>
      </c>
      <c r="D897" s="18" t="s">
        <v>8</v>
      </c>
      <c r="E897" s="11">
        <v>61</v>
      </c>
      <c r="F897" s="24">
        <v>118.81</v>
      </c>
      <c r="G897" s="14"/>
      <c r="H897" s="15">
        <f>G897*F897</f>
        <v>0</v>
      </c>
    </row>
    <row r="898" spans="1:8" x14ac:dyDescent="0.25">
      <c r="A898" s="11" t="s">
        <v>192</v>
      </c>
      <c r="B898" s="12">
        <v>8054320900283</v>
      </c>
      <c r="C898" s="13" t="s">
        <v>2374</v>
      </c>
      <c r="D898" s="18" t="s">
        <v>8</v>
      </c>
      <c r="E898" s="11">
        <v>58</v>
      </c>
      <c r="F898" s="24">
        <v>51.49</v>
      </c>
      <c r="G898" s="14"/>
      <c r="H898" s="15">
        <f>G898*F898</f>
        <v>0</v>
      </c>
    </row>
    <row r="899" spans="1:8" x14ac:dyDescent="0.25">
      <c r="A899" s="11" t="s">
        <v>192</v>
      </c>
      <c r="B899" s="12">
        <v>8033488150112</v>
      </c>
      <c r="C899" s="13" t="s">
        <v>2373</v>
      </c>
      <c r="D899" s="18" t="s">
        <v>8</v>
      </c>
      <c r="E899" s="11">
        <v>47</v>
      </c>
      <c r="F899" s="24">
        <v>101.98</v>
      </c>
      <c r="G899" s="14"/>
      <c r="H899" s="15">
        <f>G899*F899</f>
        <v>0</v>
      </c>
    </row>
    <row r="900" spans="1:8" x14ac:dyDescent="0.25">
      <c r="A900" s="11" t="s">
        <v>192</v>
      </c>
      <c r="B900" s="12">
        <v>8033488153342</v>
      </c>
      <c r="C900" s="13" t="s">
        <v>2396</v>
      </c>
      <c r="D900" s="18" t="s">
        <v>10</v>
      </c>
      <c r="E900" s="11">
        <v>41</v>
      </c>
      <c r="F900" s="24">
        <v>3.4640000000000004</v>
      </c>
      <c r="G900" s="14"/>
      <c r="H900" s="15">
        <f>G900*F900</f>
        <v>0</v>
      </c>
    </row>
    <row r="901" spans="1:8" x14ac:dyDescent="0.25">
      <c r="A901" s="11" t="s">
        <v>192</v>
      </c>
      <c r="B901" s="12">
        <v>8033488150259</v>
      </c>
      <c r="C901" s="13" t="s">
        <v>2395</v>
      </c>
      <c r="D901" s="18" t="s">
        <v>10</v>
      </c>
      <c r="E901" s="11">
        <v>39</v>
      </c>
      <c r="F901" s="24">
        <v>3.4640000000000004</v>
      </c>
      <c r="G901" s="14"/>
      <c r="H901" s="15">
        <f>G901*F901</f>
        <v>0</v>
      </c>
    </row>
    <row r="902" spans="1:8" x14ac:dyDescent="0.25">
      <c r="A902" s="11" t="s">
        <v>192</v>
      </c>
      <c r="B902" s="12">
        <v>8033488153571</v>
      </c>
      <c r="C902" s="13" t="s">
        <v>2037</v>
      </c>
      <c r="D902" s="18" t="s">
        <v>8</v>
      </c>
      <c r="E902" s="11">
        <v>37</v>
      </c>
      <c r="F902" s="24">
        <v>100.858</v>
      </c>
      <c r="G902" s="14"/>
      <c r="H902" s="15">
        <f>G902*F902</f>
        <v>0</v>
      </c>
    </row>
    <row r="903" spans="1:8" x14ac:dyDescent="0.25">
      <c r="A903" s="11" t="s">
        <v>192</v>
      </c>
      <c r="B903" s="12">
        <v>8054320900078</v>
      </c>
      <c r="C903" s="13" t="s">
        <v>2035</v>
      </c>
      <c r="D903" s="18" t="s">
        <v>8</v>
      </c>
      <c r="E903" s="11">
        <v>33</v>
      </c>
      <c r="F903" s="24">
        <v>94.126000000000005</v>
      </c>
      <c r="G903" s="14"/>
      <c r="H903" s="15">
        <f>G903*F903</f>
        <v>0</v>
      </c>
    </row>
    <row r="904" spans="1:8" x14ac:dyDescent="0.25">
      <c r="A904" s="11" t="s">
        <v>192</v>
      </c>
      <c r="B904" s="12">
        <v>8033488153281</v>
      </c>
      <c r="C904" s="13" t="s">
        <v>2380</v>
      </c>
      <c r="D904" s="18" t="s">
        <v>8</v>
      </c>
      <c r="E904" s="11">
        <v>33</v>
      </c>
      <c r="F904" s="24">
        <v>98.614000000000004</v>
      </c>
      <c r="G904" s="14"/>
      <c r="H904" s="15">
        <f>G904*F904</f>
        <v>0</v>
      </c>
    </row>
    <row r="905" spans="1:8" x14ac:dyDescent="0.25">
      <c r="A905" s="11" t="s">
        <v>192</v>
      </c>
      <c r="B905" s="12">
        <v>8033488151720</v>
      </c>
      <c r="C905" s="13" t="s">
        <v>2394</v>
      </c>
      <c r="D905" s="18" t="s">
        <v>10</v>
      </c>
      <c r="E905" s="11">
        <v>32</v>
      </c>
      <c r="F905" s="24">
        <v>3.4090000000000003</v>
      </c>
      <c r="G905" s="14"/>
      <c r="H905" s="15">
        <f>G905*F905</f>
        <v>0</v>
      </c>
    </row>
    <row r="906" spans="1:8" x14ac:dyDescent="0.25">
      <c r="A906" s="11" t="s">
        <v>192</v>
      </c>
      <c r="B906" s="12">
        <v>803488151409</v>
      </c>
      <c r="C906" s="13" t="s">
        <v>2393</v>
      </c>
      <c r="D906" s="18" t="s">
        <v>10</v>
      </c>
      <c r="E906" s="11">
        <v>31</v>
      </c>
      <c r="F906" s="24">
        <v>3.4640000000000004</v>
      </c>
      <c r="G906" s="14"/>
      <c r="H906" s="15">
        <f>G906*F906</f>
        <v>0</v>
      </c>
    </row>
    <row r="907" spans="1:8" x14ac:dyDescent="0.25">
      <c r="A907" s="11" t="s">
        <v>192</v>
      </c>
      <c r="B907" s="12">
        <v>8033488154158</v>
      </c>
      <c r="C907" s="13" t="s">
        <v>2376</v>
      </c>
      <c r="D907" s="18" t="s">
        <v>8</v>
      </c>
      <c r="E907" s="11">
        <v>28</v>
      </c>
      <c r="F907" s="24">
        <v>107.59000000000002</v>
      </c>
      <c r="G907" s="14"/>
      <c r="H907" s="15">
        <f>G907*F907</f>
        <v>0</v>
      </c>
    </row>
    <row r="908" spans="1:8" x14ac:dyDescent="0.25">
      <c r="A908" s="11" t="s">
        <v>192</v>
      </c>
      <c r="B908" s="12">
        <v>8033488154509</v>
      </c>
      <c r="C908" s="13" t="s">
        <v>2370</v>
      </c>
      <c r="D908" s="18" t="s">
        <v>8</v>
      </c>
      <c r="E908" s="11">
        <v>18</v>
      </c>
      <c r="F908" s="24">
        <v>49.246000000000002</v>
      </c>
      <c r="G908" s="14"/>
      <c r="H908" s="15">
        <f>G908*F908</f>
        <v>0</v>
      </c>
    </row>
    <row r="909" spans="1:8" x14ac:dyDescent="0.25">
      <c r="A909" s="11" t="s">
        <v>192</v>
      </c>
      <c r="B909" s="12">
        <v>8054320900221</v>
      </c>
      <c r="C909" s="13" t="s">
        <v>2385</v>
      </c>
      <c r="D909" s="18" t="s">
        <v>9</v>
      </c>
      <c r="E909" s="11">
        <v>13</v>
      </c>
      <c r="F909" s="24">
        <v>94.126000000000005</v>
      </c>
      <c r="G909" s="14"/>
      <c r="H909" s="15">
        <f>G909*F909</f>
        <v>0</v>
      </c>
    </row>
    <row r="910" spans="1:8" x14ac:dyDescent="0.25">
      <c r="A910" s="11" t="s">
        <v>192</v>
      </c>
      <c r="B910" s="12">
        <v>8033488153588</v>
      </c>
      <c r="C910" s="13" t="s">
        <v>2379</v>
      </c>
      <c r="D910" s="18" t="s">
        <v>8</v>
      </c>
      <c r="E910" s="11">
        <v>12</v>
      </c>
      <c r="F910" s="24">
        <v>104.22400000000002</v>
      </c>
      <c r="G910" s="14"/>
      <c r="H910" s="15">
        <f>G910*F910</f>
        <v>0</v>
      </c>
    </row>
    <row r="911" spans="1:8" x14ac:dyDescent="0.25">
      <c r="A911" s="11" t="s">
        <v>192</v>
      </c>
      <c r="B911" s="12">
        <v>8033488151652</v>
      </c>
      <c r="C911" s="13" t="s">
        <v>2372</v>
      </c>
      <c r="D911" s="18" t="s">
        <v>8</v>
      </c>
      <c r="E911" s="11">
        <v>11</v>
      </c>
      <c r="F911" s="24">
        <v>112.07800000000002</v>
      </c>
      <c r="G911" s="14"/>
      <c r="H911" s="15">
        <f>G911*F911</f>
        <v>0</v>
      </c>
    </row>
    <row r="912" spans="1:8" x14ac:dyDescent="0.25">
      <c r="A912" s="11" t="s">
        <v>192</v>
      </c>
      <c r="B912" s="12">
        <v>8033488153618</v>
      </c>
      <c r="C912" s="13" t="s">
        <v>2039</v>
      </c>
      <c r="D912" s="18" t="s">
        <v>9</v>
      </c>
      <c r="E912" s="11">
        <v>11</v>
      </c>
      <c r="F912" s="24">
        <v>99.736000000000018</v>
      </c>
      <c r="G912" s="14"/>
      <c r="H912" s="15">
        <f>G912*F912</f>
        <v>0</v>
      </c>
    </row>
    <row r="913" spans="1:8" x14ac:dyDescent="0.25">
      <c r="A913" s="11" t="s">
        <v>192</v>
      </c>
      <c r="B913" s="12">
        <v>8033488154899</v>
      </c>
      <c r="C913" s="13" t="s">
        <v>2389</v>
      </c>
      <c r="D913" s="18" t="s">
        <v>9</v>
      </c>
      <c r="E913" s="11">
        <v>10</v>
      </c>
      <c r="F913" s="24">
        <v>97.492000000000004</v>
      </c>
      <c r="G913" s="14"/>
      <c r="H913" s="15">
        <f>G913*F913</f>
        <v>0</v>
      </c>
    </row>
    <row r="914" spans="1:8" x14ac:dyDescent="0.25">
      <c r="A914" s="11" t="s">
        <v>192</v>
      </c>
      <c r="B914" s="12">
        <v>8033488153656</v>
      </c>
      <c r="C914" s="13" t="s">
        <v>2391</v>
      </c>
      <c r="D914" s="18" t="s">
        <v>9</v>
      </c>
      <c r="E914" s="11">
        <v>9</v>
      </c>
      <c r="F914" s="24">
        <v>97.492000000000004</v>
      </c>
      <c r="G914" s="14"/>
      <c r="H914" s="15">
        <f>G914*F914</f>
        <v>0</v>
      </c>
    </row>
    <row r="915" spans="1:8" x14ac:dyDescent="0.25">
      <c r="A915" s="11" t="s">
        <v>192</v>
      </c>
      <c r="B915" s="12">
        <v>8033488153274</v>
      </c>
      <c r="C915" s="13" t="s">
        <v>2382</v>
      </c>
      <c r="D915" s="18" t="s">
        <v>9</v>
      </c>
      <c r="E915" s="11">
        <v>8</v>
      </c>
      <c r="F915" s="24">
        <v>89.638000000000005</v>
      </c>
      <c r="G915" s="14"/>
      <c r="H915" s="15">
        <f>G915*F915</f>
        <v>0</v>
      </c>
    </row>
    <row r="916" spans="1:8" x14ac:dyDescent="0.25">
      <c r="A916" s="11" t="s">
        <v>192</v>
      </c>
      <c r="B916" s="12">
        <v>8033488150136</v>
      </c>
      <c r="C916" s="13" t="s">
        <v>2386</v>
      </c>
      <c r="D916" s="18" t="s">
        <v>9</v>
      </c>
      <c r="E916" s="11">
        <v>8</v>
      </c>
      <c r="F916" s="24">
        <v>94.126000000000005</v>
      </c>
      <c r="G916" s="14"/>
      <c r="H916" s="15">
        <f>G916*F916</f>
        <v>0</v>
      </c>
    </row>
    <row r="917" spans="1:8" x14ac:dyDescent="0.25">
      <c r="A917" s="11" t="s">
        <v>192</v>
      </c>
      <c r="B917" s="12">
        <v>8033488154165</v>
      </c>
      <c r="C917" s="13" t="s">
        <v>2390</v>
      </c>
      <c r="D917" s="18" t="s">
        <v>9</v>
      </c>
      <c r="E917" s="11">
        <v>6</v>
      </c>
      <c r="F917" s="24">
        <v>94.126000000000005</v>
      </c>
      <c r="G917" s="14"/>
      <c r="H917" s="15">
        <f>G917*F917</f>
        <v>0</v>
      </c>
    </row>
    <row r="918" spans="1:8" x14ac:dyDescent="0.25">
      <c r="A918" s="11" t="s">
        <v>192</v>
      </c>
      <c r="B918" s="12">
        <v>8054320900085</v>
      </c>
      <c r="C918" s="13" t="s">
        <v>2381</v>
      </c>
      <c r="D918" s="18" t="s">
        <v>9</v>
      </c>
      <c r="E918" s="11">
        <v>4</v>
      </c>
      <c r="F918" s="24">
        <v>86.272000000000006</v>
      </c>
      <c r="G918" s="14"/>
      <c r="H918" s="15">
        <f>G918*F918</f>
        <v>0</v>
      </c>
    </row>
    <row r="919" spans="1:8" x14ac:dyDescent="0.25">
      <c r="A919" s="11" t="s">
        <v>192</v>
      </c>
      <c r="B919" s="12">
        <v>8033488153649</v>
      </c>
      <c r="C919" s="13" t="s">
        <v>2383</v>
      </c>
      <c r="D919" s="18" t="s">
        <v>9</v>
      </c>
      <c r="E919" s="11">
        <v>4</v>
      </c>
      <c r="F919" s="24">
        <v>82.906000000000006</v>
      </c>
      <c r="G919" s="14"/>
      <c r="H919" s="15">
        <f>G919*F919</f>
        <v>0</v>
      </c>
    </row>
    <row r="920" spans="1:8" x14ac:dyDescent="0.25">
      <c r="A920" s="11" t="s">
        <v>192</v>
      </c>
      <c r="B920" s="12">
        <v>8033488152222</v>
      </c>
      <c r="C920" s="13" t="s">
        <v>2384</v>
      </c>
      <c r="D920" s="18" t="s">
        <v>9</v>
      </c>
      <c r="E920" s="11">
        <v>4</v>
      </c>
      <c r="F920" s="24">
        <v>90.76</v>
      </c>
      <c r="G920" s="20"/>
      <c r="H920" s="15">
        <f>G920*F920</f>
        <v>0</v>
      </c>
    </row>
    <row r="921" spans="1:8" x14ac:dyDescent="0.25">
      <c r="A921" s="11" t="s">
        <v>192</v>
      </c>
      <c r="B921" s="12">
        <v>8033488153632</v>
      </c>
      <c r="C921" s="13" t="s">
        <v>2387</v>
      </c>
      <c r="D921" s="18" t="s">
        <v>9</v>
      </c>
      <c r="E921" s="11">
        <v>4</v>
      </c>
      <c r="F921" s="24">
        <v>96.37</v>
      </c>
      <c r="G921" s="14"/>
      <c r="H921" s="15">
        <f>G921*F921</f>
        <v>0</v>
      </c>
    </row>
    <row r="922" spans="1:8" x14ac:dyDescent="0.25">
      <c r="A922" s="11" t="s">
        <v>192</v>
      </c>
      <c r="B922" s="12">
        <v>8033488153298</v>
      </c>
      <c r="C922" s="13" t="s">
        <v>2388</v>
      </c>
      <c r="D922" s="18" t="s">
        <v>9</v>
      </c>
      <c r="E922" s="11">
        <v>4</v>
      </c>
      <c r="F922" s="24">
        <v>81.509</v>
      </c>
      <c r="G922" s="14"/>
      <c r="H922" s="15">
        <f>G922*F922</f>
        <v>0</v>
      </c>
    </row>
    <row r="923" spans="1:8" x14ac:dyDescent="0.25">
      <c r="A923" s="11" t="s">
        <v>192</v>
      </c>
      <c r="B923" s="12">
        <v>8033488153564</v>
      </c>
      <c r="C923" s="13" t="s">
        <v>2038</v>
      </c>
      <c r="D923" s="18" t="s">
        <v>8</v>
      </c>
      <c r="E923" s="11">
        <v>2</v>
      </c>
      <c r="F923" s="24">
        <v>98.614000000000004</v>
      </c>
      <c r="G923" s="14"/>
      <c r="H923" s="15">
        <f>G923*F923</f>
        <v>0</v>
      </c>
    </row>
    <row r="924" spans="1:8" x14ac:dyDescent="0.25">
      <c r="A924" s="11" t="s">
        <v>762</v>
      </c>
      <c r="B924" s="12" t="s">
        <v>765</v>
      </c>
      <c r="C924" s="13" t="s">
        <v>766</v>
      </c>
      <c r="D924" s="18" t="s">
        <v>8</v>
      </c>
      <c r="E924" s="11">
        <v>13</v>
      </c>
      <c r="F924" s="24">
        <v>272.04000000000002</v>
      </c>
      <c r="G924" s="14"/>
      <c r="H924" s="15">
        <f>G924*F924</f>
        <v>0</v>
      </c>
    </row>
    <row r="925" spans="1:8" x14ac:dyDescent="0.25">
      <c r="A925" s="11" t="s">
        <v>762</v>
      </c>
      <c r="B925" s="12" t="s">
        <v>773</v>
      </c>
      <c r="C925" s="13" t="s">
        <v>774</v>
      </c>
      <c r="D925" s="18" t="s">
        <v>8</v>
      </c>
      <c r="E925" s="11">
        <v>13</v>
      </c>
      <c r="F925" s="24">
        <v>218.8</v>
      </c>
      <c r="G925" s="14"/>
      <c r="H925" s="15">
        <f>G925*F925</f>
        <v>0</v>
      </c>
    </row>
    <row r="926" spans="1:8" x14ac:dyDescent="0.25">
      <c r="A926" s="11" t="s">
        <v>762</v>
      </c>
      <c r="B926" s="12" t="s">
        <v>767</v>
      </c>
      <c r="C926" s="13" t="s">
        <v>768</v>
      </c>
      <c r="D926" s="18" t="s">
        <v>8</v>
      </c>
      <c r="E926" s="11">
        <v>12</v>
      </c>
      <c r="F926" s="24">
        <v>262.30500000000001</v>
      </c>
      <c r="G926" s="14"/>
      <c r="H926" s="15">
        <f>G926*F926</f>
        <v>0</v>
      </c>
    </row>
    <row r="927" spans="1:8" x14ac:dyDescent="0.25">
      <c r="A927" s="11" t="s">
        <v>762</v>
      </c>
      <c r="B927" s="12" t="s">
        <v>769</v>
      </c>
      <c r="C927" s="13" t="s">
        <v>770</v>
      </c>
      <c r="D927" s="18" t="s">
        <v>8</v>
      </c>
      <c r="E927" s="11">
        <v>12</v>
      </c>
      <c r="F927" s="24">
        <v>197.02</v>
      </c>
      <c r="G927" s="14"/>
      <c r="H927" s="15">
        <f>G927*F927</f>
        <v>0</v>
      </c>
    </row>
    <row r="928" spans="1:8" x14ac:dyDescent="0.25">
      <c r="A928" s="11" t="s">
        <v>762</v>
      </c>
      <c r="B928" s="12" t="s">
        <v>771</v>
      </c>
      <c r="C928" s="13" t="s">
        <v>772</v>
      </c>
      <c r="D928" s="18" t="s">
        <v>8</v>
      </c>
      <c r="E928" s="11">
        <v>12</v>
      </c>
      <c r="F928" s="24">
        <v>192.785</v>
      </c>
      <c r="G928" s="14"/>
      <c r="H928" s="15">
        <f>G928*F928</f>
        <v>0</v>
      </c>
    </row>
    <row r="929" spans="1:8" x14ac:dyDescent="0.25">
      <c r="A929" s="11" t="s">
        <v>762</v>
      </c>
      <c r="B929" s="12" t="s">
        <v>763</v>
      </c>
      <c r="C929" s="13" t="s">
        <v>764</v>
      </c>
      <c r="D929" s="18" t="s">
        <v>8</v>
      </c>
      <c r="E929" s="11">
        <v>11</v>
      </c>
      <c r="F929" s="24">
        <v>197.62500000000003</v>
      </c>
      <c r="G929" s="14"/>
      <c r="H929" s="15">
        <f>G929*F929</f>
        <v>0</v>
      </c>
    </row>
    <row r="930" spans="1:8" x14ac:dyDescent="0.25">
      <c r="A930" s="11" t="s">
        <v>2410</v>
      </c>
      <c r="B930" s="12">
        <v>3700431400475</v>
      </c>
      <c r="C930" s="13" t="s">
        <v>2473</v>
      </c>
      <c r="D930" s="18" t="s">
        <v>37</v>
      </c>
      <c r="E930" s="11">
        <v>176</v>
      </c>
      <c r="F930" s="24">
        <v>45.88</v>
      </c>
      <c r="G930" s="14"/>
      <c r="H930" s="15">
        <f>G930*F930</f>
        <v>0</v>
      </c>
    </row>
    <row r="931" spans="1:8" x14ac:dyDescent="0.25">
      <c r="A931" s="11" t="s">
        <v>2410</v>
      </c>
      <c r="B931" s="12">
        <v>3700431497567</v>
      </c>
      <c r="C931" s="13" t="s">
        <v>2519</v>
      </c>
      <c r="D931" s="18" t="s">
        <v>10</v>
      </c>
      <c r="E931" s="11">
        <v>126</v>
      </c>
      <c r="F931" s="24">
        <v>3.0240000000000005</v>
      </c>
      <c r="G931" s="14"/>
      <c r="H931" s="15">
        <f>G931*F931</f>
        <v>0</v>
      </c>
    </row>
    <row r="932" spans="1:8" x14ac:dyDescent="0.25">
      <c r="A932" s="11" t="s">
        <v>2410</v>
      </c>
      <c r="B932" s="12">
        <v>3700431442567</v>
      </c>
      <c r="C932" s="13" t="s">
        <v>2429</v>
      </c>
      <c r="D932" s="18" t="s">
        <v>1888</v>
      </c>
      <c r="E932" s="11">
        <v>121</v>
      </c>
      <c r="F932" s="24">
        <v>38.025999999999996</v>
      </c>
      <c r="G932" s="14"/>
      <c r="H932" s="15">
        <f>G932*F932</f>
        <v>0</v>
      </c>
    </row>
    <row r="933" spans="1:8" x14ac:dyDescent="0.25">
      <c r="A933" s="11" t="s">
        <v>2410</v>
      </c>
      <c r="B933" s="12">
        <v>3700431494870</v>
      </c>
      <c r="C933" s="13" t="s">
        <v>2430</v>
      </c>
      <c r="D933" s="18" t="s">
        <v>1888</v>
      </c>
      <c r="E933" s="11">
        <v>113</v>
      </c>
      <c r="F933" s="24">
        <v>34.660000000000004</v>
      </c>
      <c r="G933" s="14"/>
      <c r="H933" s="15">
        <f>G933*F933</f>
        <v>0</v>
      </c>
    </row>
    <row r="934" spans="1:8" x14ac:dyDescent="0.25">
      <c r="A934" s="11" t="s">
        <v>2410</v>
      </c>
      <c r="B934" s="12">
        <v>3700431403803</v>
      </c>
      <c r="C934" s="13" t="s">
        <v>2449</v>
      </c>
      <c r="D934" s="18" t="s">
        <v>37</v>
      </c>
      <c r="E934" s="11">
        <v>80</v>
      </c>
      <c r="F934" s="24">
        <v>30.172000000000001</v>
      </c>
      <c r="G934" s="14"/>
      <c r="H934" s="15">
        <f>G934*F934</f>
        <v>0</v>
      </c>
    </row>
    <row r="935" spans="1:8" x14ac:dyDescent="0.25">
      <c r="A935" s="11" t="s">
        <v>2410</v>
      </c>
      <c r="B935" s="12">
        <v>3700431425430</v>
      </c>
      <c r="C935" s="13" t="s">
        <v>2497</v>
      </c>
      <c r="D935" s="18" t="s">
        <v>13</v>
      </c>
      <c r="E935" s="11">
        <v>76</v>
      </c>
      <c r="F935" s="24">
        <v>77.296000000000006</v>
      </c>
      <c r="G935" s="14"/>
      <c r="H935" s="15">
        <f>G935*F935</f>
        <v>0</v>
      </c>
    </row>
    <row r="936" spans="1:8" x14ac:dyDescent="0.25">
      <c r="A936" s="11" t="s">
        <v>2410</v>
      </c>
      <c r="B936" s="12">
        <v>3700431447739</v>
      </c>
      <c r="C936" s="13" t="s">
        <v>2445</v>
      </c>
      <c r="D936" s="18" t="s">
        <v>12</v>
      </c>
      <c r="E936" s="11">
        <v>63</v>
      </c>
      <c r="F936" s="24">
        <v>85.15</v>
      </c>
      <c r="G936" s="14"/>
      <c r="H936" s="15">
        <f>G936*F936</f>
        <v>0</v>
      </c>
    </row>
    <row r="937" spans="1:8" x14ac:dyDescent="0.25">
      <c r="A937" s="11" t="s">
        <v>2410</v>
      </c>
      <c r="B937" s="12">
        <v>3700431404015</v>
      </c>
      <c r="C937" s="13" t="s">
        <v>2452</v>
      </c>
      <c r="D937" s="18" t="s">
        <v>37</v>
      </c>
      <c r="E937" s="11">
        <v>59</v>
      </c>
      <c r="F937" s="24">
        <v>31.294</v>
      </c>
      <c r="G937" s="14"/>
      <c r="H937" s="15">
        <f>G937*F937</f>
        <v>0</v>
      </c>
    </row>
    <row r="938" spans="1:8" x14ac:dyDescent="0.25">
      <c r="A938" s="11" t="s">
        <v>2410</v>
      </c>
      <c r="B938" s="12">
        <v>3700431403827</v>
      </c>
      <c r="C938" s="13" t="s">
        <v>2456</v>
      </c>
      <c r="D938" s="18" t="s">
        <v>37</v>
      </c>
      <c r="E938" s="11">
        <v>55</v>
      </c>
      <c r="F938" s="24">
        <v>31.294</v>
      </c>
      <c r="G938" s="14"/>
      <c r="H938" s="15">
        <f>G938*F938</f>
        <v>0</v>
      </c>
    </row>
    <row r="939" spans="1:8" x14ac:dyDescent="0.25">
      <c r="A939" s="11" t="s">
        <v>2410</v>
      </c>
      <c r="B939" s="12">
        <v>3700431442574</v>
      </c>
      <c r="C939" s="13" t="s">
        <v>2436</v>
      </c>
      <c r="D939" s="18" t="s">
        <v>156</v>
      </c>
      <c r="E939" s="11">
        <v>51</v>
      </c>
      <c r="F939" s="24">
        <v>50.368000000000009</v>
      </c>
      <c r="G939" s="14"/>
      <c r="H939" s="15">
        <f>G939*F939</f>
        <v>0</v>
      </c>
    </row>
    <row r="940" spans="1:8" x14ac:dyDescent="0.25">
      <c r="A940" s="11" t="s">
        <v>2410</v>
      </c>
      <c r="B940" s="12">
        <v>3700431404282</v>
      </c>
      <c r="C940" s="13" t="s">
        <v>2448</v>
      </c>
      <c r="D940" s="18" t="s">
        <v>37</v>
      </c>
      <c r="E940" s="11">
        <v>51</v>
      </c>
      <c r="F940" s="24">
        <v>30.172000000000001</v>
      </c>
      <c r="G940" s="14"/>
      <c r="H940" s="15">
        <f>G940*F940</f>
        <v>0</v>
      </c>
    </row>
    <row r="941" spans="1:8" x14ac:dyDescent="0.25">
      <c r="A941" s="11" t="s">
        <v>2410</v>
      </c>
      <c r="B941" s="12">
        <v>3700431442536</v>
      </c>
      <c r="C941" s="13" t="s">
        <v>2431</v>
      </c>
      <c r="D941" s="18" t="s">
        <v>1888</v>
      </c>
      <c r="E941" s="11">
        <v>50</v>
      </c>
      <c r="F941" s="24">
        <v>39.148000000000003</v>
      </c>
      <c r="G941" s="14"/>
      <c r="H941" s="15">
        <f>G941*F941</f>
        <v>0</v>
      </c>
    </row>
    <row r="942" spans="1:8" x14ac:dyDescent="0.25">
      <c r="A942" s="11" t="s">
        <v>2410</v>
      </c>
      <c r="B942" s="12">
        <v>3700431403810</v>
      </c>
      <c r="C942" s="13" t="s">
        <v>2451</v>
      </c>
      <c r="D942" s="18" t="s">
        <v>37</v>
      </c>
      <c r="E942" s="11">
        <v>48</v>
      </c>
      <c r="F942" s="24">
        <v>29.05</v>
      </c>
      <c r="G942" s="14"/>
      <c r="H942" s="15">
        <f>G942*F942</f>
        <v>0</v>
      </c>
    </row>
    <row r="943" spans="1:8" x14ac:dyDescent="0.25">
      <c r="A943" s="11" t="s">
        <v>2410</v>
      </c>
      <c r="B943" s="12">
        <v>3700431400178</v>
      </c>
      <c r="C943" s="13" t="s">
        <v>2465</v>
      </c>
      <c r="D943" s="18" t="s">
        <v>37</v>
      </c>
      <c r="E943" s="11">
        <v>42</v>
      </c>
      <c r="F943" s="24">
        <v>45.88</v>
      </c>
      <c r="G943" s="14"/>
      <c r="H943" s="15">
        <f>G943*F943</f>
        <v>0</v>
      </c>
    </row>
    <row r="944" spans="1:8" x14ac:dyDescent="0.25">
      <c r="A944" s="11" t="s">
        <v>2410</v>
      </c>
      <c r="B944" s="12">
        <v>3700431440433</v>
      </c>
      <c r="C944" s="13" t="s">
        <v>2439</v>
      </c>
      <c r="D944" s="18" t="s">
        <v>2440</v>
      </c>
      <c r="E944" s="11">
        <v>37</v>
      </c>
      <c r="F944" s="24">
        <v>33.538000000000004</v>
      </c>
      <c r="G944" s="14"/>
      <c r="H944" s="15">
        <f>G944*F944</f>
        <v>0</v>
      </c>
    </row>
    <row r="945" spans="1:8" x14ac:dyDescent="0.25">
      <c r="A945" s="11" t="s">
        <v>2410</v>
      </c>
      <c r="B945" s="12">
        <v>3700431403841</v>
      </c>
      <c r="C945" s="13" t="s">
        <v>2455</v>
      </c>
      <c r="D945" s="18" t="s">
        <v>37</v>
      </c>
      <c r="E945" s="11">
        <v>37</v>
      </c>
      <c r="F945" s="24">
        <v>31.294</v>
      </c>
      <c r="G945" s="14"/>
      <c r="H945" s="15">
        <f>G945*F945</f>
        <v>0</v>
      </c>
    </row>
    <row r="946" spans="1:8" x14ac:dyDescent="0.25">
      <c r="A946" s="11" t="s">
        <v>2410</v>
      </c>
      <c r="B946" s="12">
        <v>3700431437105</v>
      </c>
      <c r="C946" s="13" t="s">
        <v>2477</v>
      </c>
      <c r="D946" s="18" t="s">
        <v>37</v>
      </c>
      <c r="E946" s="11">
        <v>37</v>
      </c>
      <c r="F946" s="24">
        <v>169.3</v>
      </c>
      <c r="G946" s="14"/>
      <c r="H946" s="15">
        <f>G946*F946</f>
        <v>0</v>
      </c>
    </row>
    <row r="947" spans="1:8" x14ac:dyDescent="0.25">
      <c r="A947" s="11" t="s">
        <v>2410</v>
      </c>
      <c r="B947" s="12">
        <v>3700431439338</v>
      </c>
      <c r="C947" s="13" t="s">
        <v>2437</v>
      </c>
      <c r="D947" s="18" t="s">
        <v>1659</v>
      </c>
      <c r="E947" s="11">
        <v>36</v>
      </c>
      <c r="F947" s="24">
        <v>57.1</v>
      </c>
      <c r="G947" s="14"/>
      <c r="H947" s="15">
        <f>G947*F947</f>
        <v>0</v>
      </c>
    </row>
    <row r="948" spans="1:8" x14ac:dyDescent="0.25">
      <c r="A948" s="11" t="s">
        <v>2410</v>
      </c>
      <c r="B948" s="12">
        <v>3700431404145</v>
      </c>
      <c r="C948" s="13" t="s">
        <v>2415</v>
      </c>
      <c r="D948" s="18" t="s">
        <v>177</v>
      </c>
      <c r="E948" s="11">
        <v>34</v>
      </c>
      <c r="F948" s="24">
        <v>25.123000000000001</v>
      </c>
      <c r="G948" s="14"/>
      <c r="H948" s="15">
        <f>G948*F948</f>
        <v>0</v>
      </c>
    </row>
    <row r="949" spans="1:8" x14ac:dyDescent="0.25">
      <c r="A949" s="11" t="s">
        <v>2410</v>
      </c>
      <c r="B949" s="12">
        <v>3700431437112</v>
      </c>
      <c r="C949" s="13" t="s">
        <v>2476</v>
      </c>
      <c r="D949" s="18" t="s">
        <v>37</v>
      </c>
      <c r="E949" s="11">
        <v>29</v>
      </c>
      <c r="F949" s="24">
        <v>169.3</v>
      </c>
      <c r="G949" s="14"/>
      <c r="H949" s="15">
        <f>G949*F949</f>
        <v>0</v>
      </c>
    </row>
    <row r="950" spans="1:8" x14ac:dyDescent="0.25">
      <c r="A950" s="11" t="s">
        <v>2410</v>
      </c>
      <c r="B950" s="12">
        <v>3700431404336</v>
      </c>
      <c r="C950" s="13" t="s">
        <v>2461</v>
      </c>
      <c r="D950" s="18" t="s">
        <v>37</v>
      </c>
      <c r="E950" s="11">
        <v>27</v>
      </c>
      <c r="F950" s="24">
        <v>45.88</v>
      </c>
      <c r="G950" s="14"/>
      <c r="H950" s="15">
        <f>G950*F950</f>
        <v>0</v>
      </c>
    </row>
    <row r="951" spans="1:8" x14ac:dyDescent="0.25">
      <c r="A951" s="11" t="s">
        <v>2410</v>
      </c>
      <c r="B951" s="12">
        <v>3700431485304</v>
      </c>
      <c r="C951" s="13" t="s">
        <v>2442</v>
      </c>
      <c r="D951" s="18" t="s">
        <v>2440</v>
      </c>
      <c r="E951" s="11">
        <v>26</v>
      </c>
      <c r="F951" s="24">
        <v>50.368000000000009</v>
      </c>
      <c r="G951" s="14"/>
      <c r="H951" s="15">
        <f>G951*F951</f>
        <v>0</v>
      </c>
    </row>
    <row r="952" spans="1:8" x14ac:dyDescent="0.25">
      <c r="A952" s="11" t="s">
        <v>2410</v>
      </c>
      <c r="B952" s="12">
        <v>3700431414403</v>
      </c>
      <c r="C952" s="13" t="s">
        <v>2417</v>
      </c>
      <c r="D952" s="18" t="s">
        <v>177</v>
      </c>
      <c r="E952" s="11">
        <v>22</v>
      </c>
      <c r="F952" s="24">
        <v>146.86000000000001</v>
      </c>
      <c r="G952" s="14"/>
      <c r="H952" s="15">
        <f>G952*F952</f>
        <v>0</v>
      </c>
    </row>
    <row r="953" spans="1:8" x14ac:dyDescent="0.25">
      <c r="A953" s="11" t="s">
        <v>2410</v>
      </c>
      <c r="B953" s="12">
        <v>3700431438447</v>
      </c>
      <c r="C953" s="13" t="s">
        <v>2491</v>
      </c>
      <c r="D953" s="18" t="s">
        <v>2492</v>
      </c>
      <c r="E953" s="11">
        <v>17</v>
      </c>
      <c r="F953" s="24">
        <v>27.928000000000004</v>
      </c>
      <c r="G953" s="14"/>
      <c r="H953" s="15">
        <f>G953*F953</f>
        <v>0</v>
      </c>
    </row>
    <row r="954" spans="1:8" x14ac:dyDescent="0.25">
      <c r="A954" s="11" t="s">
        <v>2410</v>
      </c>
      <c r="B954" s="12">
        <v>3700431425720</v>
      </c>
      <c r="C954" s="13" t="s">
        <v>2515</v>
      </c>
      <c r="D954" s="18" t="s">
        <v>9</v>
      </c>
      <c r="E954" s="11">
        <v>16</v>
      </c>
      <c r="F954" s="24">
        <v>113.2</v>
      </c>
      <c r="G954" s="14"/>
      <c r="H954" s="15">
        <f>G954*F954</f>
        <v>0</v>
      </c>
    </row>
    <row r="955" spans="1:8" x14ac:dyDescent="0.25">
      <c r="A955" s="11" t="s">
        <v>2410</v>
      </c>
      <c r="B955" s="12">
        <v>3700431434364</v>
      </c>
      <c r="C955" s="13" t="s">
        <v>2412</v>
      </c>
      <c r="D955" s="18" t="s">
        <v>177</v>
      </c>
      <c r="E955" s="11">
        <v>15</v>
      </c>
      <c r="F955" s="24">
        <v>44.758000000000003</v>
      </c>
      <c r="G955" s="14"/>
      <c r="H955" s="15">
        <f>G955*F955</f>
        <v>0</v>
      </c>
    </row>
    <row r="956" spans="1:8" x14ac:dyDescent="0.25">
      <c r="A956" s="11" t="s">
        <v>2410</v>
      </c>
      <c r="B956" s="12">
        <v>3700431442581</v>
      </c>
      <c r="C956" s="13" t="s">
        <v>2438</v>
      </c>
      <c r="D956" s="18" t="s">
        <v>7</v>
      </c>
      <c r="E956" s="11">
        <v>15</v>
      </c>
      <c r="F956" s="24">
        <v>49.246000000000002</v>
      </c>
      <c r="G956" s="14"/>
      <c r="H956" s="15">
        <f>G956*F956</f>
        <v>0</v>
      </c>
    </row>
    <row r="957" spans="1:8" x14ac:dyDescent="0.25">
      <c r="A957" s="11" t="s">
        <v>2410</v>
      </c>
      <c r="B957" s="12">
        <v>3700431405289</v>
      </c>
      <c r="C957" s="13" t="s">
        <v>2483</v>
      </c>
      <c r="D957" s="18" t="s">
        <v>37</v>
      </c>
      <c r="E957" s="11">
        <v>14</v>
      </c>
      <c r="F957" s="24">
        <v>247.84000000000003</v>
      </c>
      <c r="G957" s="14"/>
      <c r="H957" s="15">
        <f>G957*F957</f>
        <v>0</v>
      </c>
    </row>
    <row r="958" spans="1:8" x14ac:dyDescent="0.25">
      <c r="A958" s="11" t="s">
        <v>2410</v>
      </c>
      <c r="B958" s="12">
        <v>3700431441577</v>
      </c>
      <c r="C958" s="13" t="s">
        <v>2427</v>
      </c>
      <c r="D958" s="18" t="s">
        <v>1888</v>
      </c>
      <c r="E958" s="11">
        <v>13</v>
      </c>
      <c r="F958" s="24">
        <v>32.415999999999997</v>
      </c>
      <c r="G958" s="14"/>
      <c r="H958" s="15">
        <f>G958*F958</f>
        <v>0</v>
      </c>
    </row>
    <row r="959" spans="1:8" x14ac:dyDescent="0.25">
      <c r="A959" s="11" t="s">
        <v>2410</v>
      </c>
      <c r="B959" s="12">
        <v>3700431400086</v>
      </c>
      <c r="C959" s="13" t="s">
        <v>2464</v>
      </c>
      <c r="D959" s="18" t="s">
        <v>37</v>
      </c>
      <c r="E959" s="11">
        <v>13</v>
      </c>
      <c r="F959" s="24">
        <v>43.636000000000003</v>
      </c>
      <c r="G959" s="14"/>
      <c r="H959" s="15">
        <f>G959*F959</f>
        <v>0</v>
      </c>
    </row>
    <row r="960" spans="1:8" x14ac:dyDescent="0.25">
      <c r="A960" s="11" t="s">
        <v>2410</v>
      </c>
      <c r="B960" s="12">
        <v>3700431425942</v>
      </c>
      <c r="C960" s="13" t="s">
        <v>2514</v>
      </c>
      <c r="D960" s="18" t="s">
        <v>9</v>
      </c>
      <c r="E960" s="11">
        <v>13</v>
      </c>
      <c r="F960" s="24">
        <v>90.76</v>
      </c>
      <c r="G960" s="14"/>
      <c r="H960" s="15">
        <f>G960*F960</f>
        <v>0</v>
      </c>
    </row>
    <row r="961" spans="1:8" x14ac:dyDescent="0.25">
      <c r="A961" s="11" t="s">
        <v>2410</v>
      </c>
      <c r="B961" s="12">
        <v>3700431494467</v>
      </c>
      <c r="C961" s="13" t="s">
        <v>2435</v>
      </c>
      <c r="D961" s="18" t="s">
        <v>156</v>
      </c>
      <c r="E961" s="11">
        <v>12</v>
      </c>
      <c r="F961" s="24">
        <v>38.025999999999996</v>
      </c>
      <c r="G961" s="14"/>
      <c r="H961" s="15">
        <f>G961*F961</f>
        <v>0</v>
      </c>
    </row>
    <row r="962" spans="1:8" x14ac:dyDescent="0.25">
      <c r="A962" s="11" t="s">
        <v>2410</v>
      </c>
      <c r="B962" s="12">
        <v>3700431400277</v>
      </c>
      <c r="C962" s="13" t="s">
        <v>2462</v>
      </c>
      <c r="D962" s="18" t="s">
        <v>37</v>
      </c>
      <c r="E962" s="11">
        <v>12</v>
      </c>
      <c r="F962" s="24">
        <v>43.636000000000003</v>
      </c>
      <c r="G962" s="14"/>
      <c r="H962" s="15">
        <f>G962*F962</f>
        <v>0</v>
      </c>
    </row>
    <row r="963" spans="1:8" x14ac:dyDescent="0.25">
      <c r="A963" s="11" t="s">
        <v>2410</v>
      </c>
      <c r="B963" s="12">
        <v>3700431425850</v>
      </c>
      <c r="C963" s="13" t="s">
        <v>2509</v>
      </c>
      <c r="D963" s="18" t="s">
        <v>9</v>
      </c>
      <c r="E963" s="11">
        <v>12</v>
      </c>
      <c r="F963" s="24">
        <v>93.004000000000005</v>
      </c>
      <c r="G963" s="14"/>
      <c r="H963" s="15">
        <f>G963*F963</f>
        <v>0</v>
      </c>
    </row>
    <row r="964" spans="1:8" x14ac:dyDescent="0.25">
      <c r="A964" s="11" t="s">
        <v>2410</v>
      </c>
      <c r="B964" s="12">
        <v>3700431429209</v>
      </c>
      <c r="C964" s="13" t="s">
        <v>2511</v>
      </c>
      <c r="D964" s="18" t="s">
        <v>9</v>
      </c>
      <c r="E964" s="11">
        <v>12</v>
      </c>
      <c r="F964" s="24">
        <v>101.98</v>
      </c>
      <c r="G964" s="14"/>
      <c r="H964" s="15">
        <f>G964*F964</f>
        <v>0</v>
      </c>
    </row>
    <row r="965" spans="1:8" x14ac:dyDescent="0.25">
      <c r="A965" s="11" t="s">
        <v>2410</v>
      </c>
      <c r="B965" s="12">
        <v>3700431443281</v>
      </c>
      <c r="C965" s="13" t="s">
        <v>2433</v>
      </c>
      <c r="D965" s="18" t="s">
        <v>14</v>
      </c>
      <c r="E965" s="11">
        <v>11</v>
      </c>
      <c r="F965" s="24">
        <v>24.562000000000005</v>
      </c>
      <c r="G965" s="14"/>
      <c r="H965" s="15">
        <f>G965*F965</f>
        <v>0</v>
      </c>
    </row>
    <row r="966" spans="1:8" x14ac:dyDescent="0.25">
      <c r="A966" s="11" t="s">
        <v>2410</v>
      </c>
      <c r="B966" s="12">
        <v>3700431420886</v>
      </c>
      <c r="C966" s="13" t="s">
        <v>2434</v>
      </c>
      <c r="D966" s="18" t="s">
        <v>156</v>
      </c>
      <c r="E966" s="11">
        <v>11</v>
      </c>
      <c r="F966" s="24">
        <v>38.025999999999996</v>
      </c>
      <c r="G966" s="14"/>
      <c r="H966" s="15">
        <f>G966*F966</f>
        <v>0</v>
      </c>
    </row>
    <row r="967" spans="1:8" x14ac:dyDescent="0.25">
      <c r="A967" s="11" t="s">
        <v>2410</v>
      </c>
      <c r="B967" s="12">
        <v>3700431425928</v>
      </c>
      <c r="C967" s="13" t="s">
        <v>2513</v>
      </c>
      <c r="D967" s="18" t="s">
        <v>9</v>
      </c>
      <c r="E967" s="11">
        <v>11</v>
      </c>
      <c r="F967" s="24">
        <v>93.004000000000005</v>
      </c>
      <c r="G967" s="14"/>
      <c r="H967" s="15">
        <f>G967*F967</f>
        <v>0</v>
      </c>
    </row>
    <row r="968" spans="1:8" x14ac:dyDescent="0.25">
      <c r="A968" s="11" t="s">
        <v>2410</v>
      </c>
      <c r="B968" s="12">
        <v>3700431497000</v>
      </c>
      <c r="C968" s="13" t="s">
        <v>2482</v>
      </c>
      <c r="D968" s="18" t="s">
        <v>37</v>
      </c>
      <c r="E968" s="11">
        <v>9</v>
      </c>
      <c r="F968" s="24">
        <v>337.6</v>
      </c>
      <c r="G968" s="14"/>
      <c r="H968" s="15">
        <f>G968*F968</f>
        <v>0</v>
      </c>
    </row>
    <row r="969" spans="1:8" x14ac:dyDescent="0.25">
      <c r="A969" s="11" t="s">
        <v>2410</v>
      </c>
      <c r="B969" s="12">
        <v>3700431421661</v>
      </c>
      <c r="C969" s="13" t="s">
        <v>2488</v>
      </c>
      <c r="D969" s="18" t="s">
        <v>37</v>
      </c>
      <c r="E969" s="11">
        <v>9</v>
      </c>
      <c r="F969" s="24">
        <v>87.39400000000002</v>
      </c>
      <c r="G969" s="14"/>
      <c r="H969" s="15">
        <f>G969*F969</f>
        <v>0</v>
      </c>
    </row>
    <row r="970" spans="1:8" x14ac:dyDescent="0.25">
      <c r="A970" s="11" t="s">
        <v>2410</v>
      </c>
      <c r="B970" s="12">
        <v>3700431438454</v>
      </c>
      <c r="C970" s="13" t="s">
        <v>2493</v>
      </c>
      <c r="D970" s="18" t="s">
        <v>2492</v>
      </c>
      <c r="E970" s="11">
        <v>9</v>
      </c>
      <c r="F970" s="24">
        <v>20.074000000000002</v>
      </c>
      <c r="G970" s="14"/>
      <c r="H970" s="15">
        <f>G970*F970</f>
        <v>0</v>
      </c>
    </row>
    <row r="971" spans="1:8" x14ac:dyDescent="0.25">
      <c r="A971" s="11" t="s">
        <v>2410</v>
      </c>
      <c r="B971" s="12">
        <v>3700431442772</v>
      </c>
      <c r="C971" s="13" t="s">
        <v>2512</v>
      </c>
      <c r="D971" s="18" t="s">
        <v>9</v>
      </c>
      <c r="E971" s="11">
        <v>9</v>
      </c>
      <c r="F971" s="24">
        <v>101.98</v>
      </c>
      <c r="G971" s="14"/>
      <c r="H971" s="15">
        <f>G971*F971</f>
        <v>0</v>
      </c>
    </row>
    <row r="972" spans="1:8" x14ac:dyDescent="0.25">
      <c r="A972" s="11" t="s">
        <v>2410</v>
      </c>
      <c r="B972" s="12">
        <v>3700431433800</v>
      </c>
      <c r="C972" s="13" t="s">
        <v>2411</v>
      </c>
      <c r="D972" s="18" t="s">
        <v>177</v>
      </c>
      <c r="E972" s="11">
        <v>8</v>
      </c>
      <c r="F972" s="24">
        <v>39.148000000000003</v>
      </c>
      <c r="G972" s="14"/>
      <c r="H972" s="15">
        <f>G972*F972</f>
        <v>0</v>
      </c>
    </row>
    <row r="973" spans="1:8" x14ac:dyDescent="0.25">
      <c r="A973" s="11" t="s">
        <v>2410</v>
      </c>
      <c r="B973" s="12">
        <v>3700431405265</v>
      </c>
      <c r="C973" s="13" t="s">
        <v>2481</v>
      </c>
      <c r="D973" s="18" t="s">
        <v>37</v>
      </c>
      <c r="E973" s="11">
        <v>7</v>
      </c>
      <c r="F973" s="24">
        <v>337.6</v>
      </c>
      <c r="G973" s="14"/>
      <c r="H973" s="15">
        <f>G973*F973</f>
        <v>0</v>
      </c>
    </row>
    <row r="974" spans="1:8" x14ac:dyDescent="0.25">
      <c r="A974" s="11" t="s">
        <v>2410</v>
      </c>
      <c r="B974" s="12">
        <v>3700431446138</v>
      </c>
      <c r="C974" s="13" t="s">
        <v>2416</v>
      </c>
      <c r="D974" s="18" t="s">
        <v>177</v>
      </c>
      <c r="E974" s="11">
        <v>6</v>
      </c>
      <c r="F974" s="24">
        <v>38.025999999999996</v>
      </c>
      <c r="G974" s="14"/>
      <c r="H974" s="15">
        <f>G974*F974</f>
        <v>0</v>
      </c>
    </row>
    <row r="975" spans="1:8" x14ac:dyDescent="0.25">
      <c r="A975" s="11" t="s">
        <v>2410</v>
      </c>
      <c r="B975" s="12">
        <v>3700431414854</v>
      </c>
      <c r="C975" s="13" t="s">
        <v>2419</v>
      </c>
      <c r="D975" s="18" t="s">
        <v>177</v>
      </c>
      <c r="E975" s="11">
        <v>6</v>
      </c>
      <c r="F975" s="24">
        <v>371.26000000000005</v>
      </c>
      <c r="G975" s="14"/>
      <c r="H975" s="15">
        <f>G975*F975</f>
        <v>0</v>
      </c>
    </row>
    <row r="976" spans="1:8" x14ac:dyDescent="0.25">
      <c r="A976" s="11" t="s">
        <v>2410</v>
      </c>
      <c r="B976" s="12">
        <v>3700431494962</v>
      </c>
      <c r="C976" s="13" t="s">
        <v>2428</v>
      </c>
      <c r="D976" s="18" t="s">
        <v>1888</v>
      </c>
      <c r="E976" s="11">
        <v>6</v>
      </c>
      <c r="F976" s="24">
        <v>34.660000000000004</v>
      </c>
      <c r="G976" s="14"/>
      <c r="H976" s="15">
        <f>G976*F976</f>
        <v>0</v>
      </c>
    </row>
    <row r="977" spans="1:8" x14ac:dyDescent="0.25">
      <c r="A977" s="11" t="s">
        <v>2410</v>
      </c>
      <c r="B977" s="12">
        <v>3700431405005</v>
      </c>
      <c r="C977" s="13" t="s">
        <v>2432</v>
      </c>
      <c r="D977" s="18" t="s">
        <v>1888</v>
      </c>
      <c r="E977" s="11">
        <v>6</v>
      </c>
      <c r="F977" s="24">
        <v>41.392000000000003</v>
      </c>
      <c r="G977" s="14"/>
      <c r="H977" s="15">
        <f>G977*F977</f>
        <v>0</v>
      </c>
    </row>
    <row r="978" spans="1:8" x14ac:dyDescent="0.25">
      <c r="A978" s="11" t="s">
        <v>2410</v>
      </c>
      <c r="B978" s="12">
        <v>3700431485298</v>
      </c>
      <c r="C978" s="13" t="s">
        <v>2441</v>
      </c>
      <c r="D978" s="18" t="s">
        <v>2440</v>
      </c>
      <c r="E978" s="11">
        <v>6</v>
      </c>
      <c r="F978" s="24">
        <v>43.636000000000003</v>
      </c>
      <c r="G978" s="14"/>
      <c r="H978" s="15">
        <f>G978*F978</f>
        <v>0</v>
      </c>
    </row>
    <row r="979" spans="1:8" x14ac:dyDescent="0.25">
      <c r="A979" s="11" t="s">
        <v>2410</v>
      </c>
      <c r="B979" s="12">
        <v>3700431428981</v>
      </c>
      <c r="C979" s="13" t="s">
        <v>2444</v>
      </c>
      <c r="D979" s="18" t="s">
        <v>12</v>
      </c>
      <c r="E979" s="11">
        <v>6</v>
      </c>
      <c r="F979" s="24">
        <v>30.172000000000001</v>
      </c>
      <c r="G979" s="14"/>
      <c r="H979" s="15">
        <f>G979*F979</f>
        <v>0</v>
      </c>
    </row>
    <row r="980" spans="1:8" x14ac:dyDescent="0.25">
      <c r="A980" s="11" t="s">
        <v>2410</v>
      </c>
      <c r="B980" s="12">
        <v>3700431442048</v>
      </c>
      <c r="C980" s="13" t="s">
        <v>2450</v>
      </c>
      <c r="D980" s="18" t="s">
        <v>37</v>
      </c>
      <c r="E980" s="11">
        <v>6</v>
      </c>
      <c r="F980" s="24">
        <v>33.538000000000004</v>
      </c>
      <c r="G980" s="14"/>
      <c r="H980" s="15">
        <f>G980*F980</f>
        <v>0</v>
      </c>
    </row>
    <row r="981" spans="1:8" x14ac:dyDescent="0.25">
      <c r="A981" s="11" t="s">
        <v>2410</v>
      </c>
      <c r="B981" s="12">
        <v>3700431442369</v>
      </c>
      <c r="C981" s="13" t="s">
        <v>2453</v>
      </c>
      <c r="D981" s="18" t="s">
        <v>37</v>
      </c>
      <c r="E981" s="11">
        <v>6</v>
      </c>
      <c r="F981" s="24">
        <v>33.538000000000004</v>
      </c>
      <c r="G981" s="14"/>
      <c r="H981" s="15">
        <f>G981*F981</f>
        <v>0</v>
      </c>
    </row>
    <row r="982" spans="1:8" x14ac:dyDescent="0.25">
      <c r="A982" s="11" t="s">
        <v>2410</v>
      </c>
      <c r="B982" s="12">
        <v>3700431404305</v>
      </c>
      <c r="C982" s="13" t="s">
        <v>2454</v>
      </c>
      <c r="D982" s="18" t="s">
        <v>37</v>
      </c>
      <c r="E982" s="11">
        <v>6</v>
      </c>
      <c r="F982" s="24">
        <v>33.538000000000004</v>
      </c>
      <c r="G982" s="14"/>
      <c r="H982" s="15">
        <f>G982*F982</f>
        <v>0</v>
      </c>
    </row>
    <row r="983" spans="1:8" x14ac:dyDescent="0.25">
      <c r="A983" s="11" t="s">
        <v>2410</v>
      </c>
      <c r="B983" s="12">
        <v>3700431404565</v>
      </c>
      <c r="C983" s="13" t="s">
        <v>2457</v>
      </c>
      <c r="D983" s="18" t="s">
        <v>37</v>
      </c>
      <c r="E983" s="11">
        <v>6</v>
      </c>
      <c r="F983" s="24">
        <v>33.538000000000004</v>
      </c>
      <c r="G983" s="14"/>
      <c r="H983" s="15">
        <f>G983*F983</f>
        <v>0</v>
      </c>
    </row>
    <row r="984" spans="1:8" x14ac:dyDescent="0.25">
      <c r="A984" s="11" t="s">
        <v>2410</v>
      </c>
      <c r="B984" s="12">
        <v>3700431479396</v>
      </c>
      <c r="C984" s="13" t="s">
        <v>2458</v>
      </c>
      <c r="D984" s="18" t="s">
        <v>37</v>
      </c>
      <c r="E984" s="11">
        <v>6</v>
      </c>
      <c r="F984" s="24">
        <v>36.904000000000003</v>
      </c>
      <c r="G984" s="14"/>
      <c r="H984" s="15">
        <f>G984*F984</f>
        <v>0</v>
      </c>
    </row>
    <row r="985" spans="1:8" x14ac:dyDescent="0.25">
      <c r="A985" s="11" t="s">
        <v>2410</v>
      </c>
      <c r="B985" s="12">
        <v>3700431479402</v>
      </c>
      <c r="C985" s="13" t="s">
        <v>2459</v>
      </c>
      <c r="D985" s="18" t="s">
        <v>37</v>
      </c>
      <c r="E985" s="11">
        <v>6</v>
      </c>
      <c r="F985" s="24">
        <v>36.904000000000003</v>
      </c>
      <c r="G985" s="14"/>
      <c r="H985" s="15">
        <f>G985*F985</f>
        <v>0</v>
      </c>
    </row>
    <row r="986" spans="1:8" x14ac:dyDescent="0.25">
      <c r="A986" s="11" t="s">
        <v>2410</v>
      </c>
      <c r="B986" s="12">
        <v>3700431479419</v>
      </c>
      <c r="C986" s="13" t="s">
        <v>2460</v>
      </c>
      <c r="D986" s="18" t="s">
        <v>37</v>
      </c>
      <c r="E986" s="11">
        <v>6</v>
      </c>
      <c r="F986" s="24">
        <v>36.904000000000003</v>
      </c>
      <c r="G986" s="14"/>
      <c r="H986" s="15">
        <f>G986*F986</f>
        <v>0</v>
      </c>
    </row>
    <row r="987" spans="1:8" x14ac:dyDescent="0.25">
      <c r="A987" s="11" t="s">
        <v>2410</v>
      </c>
      <c r="B987" s="12">
        <v>3700431400321</v>
      </c>
      <c r="C987" s="13" t="s">
        <v>2467</v>
      </c>
      <c r="D987" s="18" t="s">
        <v>37</v>
      </c>
      <c r="E987" s="11">
        <v>6</v>
      </c>
      <c r="F987" s="24">
        <v>43.636000000000003</v>
      </c>
      <c r="G987" s="14"/>
      <c r="H987" s="15">
        <f>G987*F987</f>
        <v>0</v>
      </c>
    </row>
    <row r="988" spans="1:8" x14ac:dyDescent="0.25">
      <c r="A988" s="11" t="s">
        <v>2410</v>
      </c>
      <c r="B988" s="12">
        <v>3700431400376</v>
      </c>
      <c r="C988" s="13" t="s">
        <v>2468</v>
      </c>
      <c r="D988" s="18" t="s">
        <v>37</v>
      </c>
      <c r="E988" s="11">
        <v>6</v>
      </c>
      <c r="F988" s="24">
        <v>43.636000000000003</v>
      </c>
      <c r="G988" s="14"/>
      <c r="H988" s="15">
        <f>G988*F988</f>
        <v>0</v>
      </c>
    </row>
    <row r="989" spans="1:8" x14ac:dyDescent="0.25">
      <c r="A989" s="11" t="s">
        <v>2410</v>
      </c>
      <c r="B989" s="12">
        <v>3700431407610</v>
      </c>
      <c r="C989" s="13" t="s">
        <v>2470</v>
      </c>
      <c r="D989" s="18" t="s">
        <v>37</v>
      </c>
      <c r="E989" s="11">
        <v>6</v>
      </c>
      <c r="F989" s="24">
        <v>43.636000000000003</v>
      </c>
      <c r="G989" s="14"/>
      <c r="H989" s="15">
        <f>G989*F989</f>
        <v>0</v>
      </c>
    </row>
    <row r="990" spans="1:8" x14ac:dyDescent="0.25">
      <c r="A990" s="11" t="s">
        <v>2410</v>
      </c>
      <c r="B990" s="12">
        <v>3700431400413</v>
      </c>
      <c r="C990" s="13" t="s">
        <v>2471</v>
      </c>
      <c r="D990" s="18" t="s">
        <v>37</v>
      </c>
      <c r="E990" s="11">
        <v>6</v>
      </c>
      <c r="F990" s="24">
        <v>43.636000000000003</v>
      </c>
      <c r="G990" s="14"/>
      <c r="H990" s="15">
        <f>G990*F990</f>
        <v>0</v>
      </c>
    </row>
    <row r="991" spans="1:8" x14ac:dyDescent="0.25">
      <c r="A991" s="11" t="s">
        <v>2410</v>
      </c>
      <c r="B991" s="12">
        <v>3700431400451</v>
      </c>
      <c r="C991" s="13" t="s">
        <v>2472</v>
      </c>
      <c r="D991" s="18" t="s">
        <v>37</v>
      </c>
      <c r="E991" s="11">
        <v>6</v>
      </c>
      <c r="F991" s="24">
        <v>43.636000000000003</v>
      </c>
      <c r="G991" s="14"/>
      <c r="H991" s="15">
        <f>G991*F991</f>
        <v>0</v>
      </c>
    </row>
    <row r="992" spans="1:8" x14ac:dyDescent="0.25">
      <c r="A992" s="11" t="s">
        <v>2410</v>
      </c>
      <c r="B992" s="12">
        <v>3700431408648</v>
      </c>
      <c r="C992" s="13" t="s">
        <v>2474</v>
      </c>
      <c r="D992" s="18" t="s">
        <v>37</v>
      </c>
      <c r="E992" s="11">
        <v>6</v>
      </c>
      <c r="F992" s="24">
        <v>43.636000000000003</v>
      </c>
      <c r="G992" s="14"/>
      <c r="H992" s="15">
        <f>G992*F992</f>
        <v>0</v>
      </c>
    </row>
    <row r="993" spans="1:8" x14ac:dyDescent="0.25">
      <c r="A993" s="11" t="s">
        <v>2410</v>
      </c>
      <c r="B993" s="12">
        <v>3700431400550</v>
      </c>
      <c r="C993" s="13" t="s">
        <v>2475</v>
      </c>
      <c r="D993" s="18" t="s">
        <v>37</v>
      </c>
      <c r="E993" s="11">
        <v>6</v>
      </c>
      <c r="F993" s="24">
        <v>43.636000000000003</v>
      </c>
      <c r="G993" s="14"/>
      <c r="H993" s="15">
        <f>G993*F993</f>
        <v>0</v>
      </c>
    </row>
    <row r="994" spans="1:8" x14ac:dyDescent="0.25">
      <c r="A994" s="11" t="s">
        <v>2410</v>
      </c>
      <c r="B994" s="12">
        <v>3700431432520</v>
      </c>
      <c r="C994" s="13" t="s">
        <v>2479</v>
      </c>
      <c r="D994" s="18" t="s">
        <v>37</v>
      </c>
      <c r="E994" s="11">
        <v>6</v>
      </c>
      <c r="F994" s="24">
        <v>151.34800000000001</v>
      </c>
      <c r="G994" s="14"/>
      <c r="H994" s="15">
        <f>G994*F994</f>
        <v>0</v>
      </c>
    </row>
    <row r="995" spans="1:8" x14ac:dyDescent="0.25">
      <c r="A995" s="11" t="s">
        <v>2410</v>
      </c>
      <c r="B995" s="12">
        <v>3700431405272</v>
      </c>
      <c r="C995" s="13" t="s">
        <v>2480</v>
      </c>
      <c r="D995" s="18" t="s">
        <v>37</v>
      </c>
      <c r="E995" s="11">
        <v>6</v>
      </c>
      <c r="F995" s="24">
        <v>337.6</v>
      </c>
      <c r="G995" s="14"/>
      <c r="H995" s="15">
        <f>G995*F995</f>
        <v>0</v>
      </c>
    </row>
    <row r="996" spans="1:8" x14ac:dyDescent="0.25">
      <c r="A996" s="11" t="s">
        <v>2410</v>
      </c>
      <c r="B996" s="12">
        <v>3700431446060</v>
      </c>
      <c r="C996" s="13" t="s">
        <v>2485</v>
      </c>
      <c r="D996" s="18" t="s">
        <v>37</v>
      </c>
      <c r="E996" s="11">
        <v>6</v>
      </c>
      <c r="F996" s="24">
        <v>126.664</v>
      </c>
      <c r="G996" s="14"/>
      <c r="H996" s="15">
        <f>G996*F996</f>
        <v>0</v>
      </c>
    </row>
    <row r="997" spans="1:8" x14ac:dyDescent="0.25">
      <c r="A997" s="11" t="s">
        <v>2410</v>
      </c>
      <c r="B997" s="12">
        <v>3700431446046</v>
      </c>
      <c r="C997" s="13" t="s">
        <v>2486</v>
      </c>
      <c r="D997" s="18" t="s">
        <v>2399</v>
      </c>
      <c r="E997" s="11">
        <v>6</v>
      </c>
      <c r="F997" s="24">
        <v>40.270000000000003</v>
      </c>
      <c r="G997" s="14"/>
      <c r="H997" s="15">
        <f>G997*F997</f>
        <v>0</v>
      </c>
    </row>
    <row r="998" spans="1:8" x14ac:dyDescent="0.25">
      <c r="A998" s="11" t="s">
        <v>2410</v>
      </c>
      <c r="B998" s="12">
        <v>3700431409355</v>
      </c>
      <c r="C998" s="13" t="s">
        <v>2489</v>
      </c>
      <c r="D998" s="18" t="s">
        <v>2399</v>
      </c>
      <c r="E998" s="11">
        <v>6</v>
      </c>
      <c r="F998" s="24">
        <v>29.05</v>
      </c>
      <c r="G998" s="14"/>
      <c r="H998" s="15">
        <f>G998*F998</f>
        <v>0</v>
      </c>
    </row>
    <row r="999" spans="1:8" x14ac:dyDescent="0.25">
      <c r="A999" s="11" t="s">
        <v>2410</v>
      </c>
      <c r="B999" s="12">
        <v>3700431481009</v>
      </c>
      <c r="C999" s="13" t="s">
        <v>2490</v>
      </c>
      <c r="D999" s="18" t="s">
        <v>37</v>
      </c>
      <c r="E999" s="11">
        <v>6</v>
      </c>
      <c r="F999" s="24">
        <v>32.415999999999997</v>
      </c>
      <c r="G999" s="14"/>
      <c r="H999" s="15">
        <f>G999*F999</f>
        <v>0</v>
      </c>
    </row>
    <row r="1000" spans="1:8" x14ac:dyDescent="0.25">
      <c r="A1000" s="11" t="s">
        <v>2410</v>
      </c>
      <c r="B1000" s="12">
        <v>3700431438461</v>
      </c>
      <c r="C1000" s="13" t="s">
        <v>2495</v>
      </c>
      <c r="D1000" s="18" t="s">
        <v>2492</v>
      </c>
      <c r="E1000" s="11">
        <v>6</v>
      </c>
      <c r="F1000" s="24">
        <v>21.196000000000002</v>
      </c>
      <c r="G1000" s="14"/>
      <c r="H1000" s="15">
        <f>G1000*F1000</f>
        <v>0</v>
      </c>
    </row>
    <row r="1001" spans="1:8" x14ac:dyDescent="0.25">
      <c r="A1001" s="11" t="s">
        <v>2410</v>
      </c>
      <c r="B1001" s="12">
        <v>3700431426338</v>
      </c>
      <c r="C1001" s="13" t="s">
        <v>2516</v>
      </c>
      <c r="D1001" s="18" t="s">
        <v>9</v>
      </c>
      <c r="E1001" s="11">
        <v>6</v>
      </c>
      <c r="F1001" s="24">
        <v>113.2</v>
      </c>
      <c r="G1001" s="14"/>
      <c r="H1001" s="15">
        <f>G1001*F1001</f>
        <v>0</v>
      </c>
    </row>
    <row r="1002" spans="1:8" x14ac:dyDescent="0.25">
      <c r="A1002" s="11" t="s">
        <v>2410</v>
      </c>
      <c r="B1002" s="12">
        <v>3700431425775</v>
      </c>
      <c r="C1002" s="13" t="s">
        <v>2517</v>
      </c>
      <c r="D1002" s="18" t="s">
        <v>9</v>
      </c>
      <c r="E1002" s="11">
        <v>6</v>
      </c>
      <c r="F1002" s="24">
        <v>113.2</v>
      </c>
      <c r="G1002" s="14"/>
      <c r="H1002" s="15">
        <f>G1002*F1002</f>
        <v>0</v>
      </c>
    </row>
    <row r="1003" spans="1:8" x14ac:dyDescent="0.25">
      <c r="A1003" s="11" t="s">
        <v>2410</v>
      </c>
      <c r="B1003" s="12">
        <v>3700431425799</v>
      </c>
      <c r="C1003" s="13" t="s">
        <v>2518</v>
      </c>
      <c r="D1003" s="18" t="s">
        <v>9</v>
      </c>
      <c r="E1003" s="11">
        <v>6</v>
      </c>
      <c r="F1003" s="24">
        <v>113.2</v>
      </c>
      <c r="G1003" s="14"/>
      <c r="H1003" s="15">
        <f>G1003*F1003</f>
        <v>0</v>
      </c>
    </row>
    <row r="1004" spans="1:8" x14ac:dyDescent="0.25">
      <c r="A1004" s="11" t="s">
        <v>2410</v>
      </c>
      <c r="B1004" s="12">
        <v>3700431481061</v>
      </c>
      <c r="C1004" s="13" t="s">
        <v>2443</v>
      </c>
      <c r="D1004" s="18" t="s">
        <v>12</v>
      </c>
      <c r="E1004" s="11">
        <v>5</v>
      </c>
      <c r="F1004" s="24">
        <v>75.051999999999992</v>
      </c>
      <c r="G1004" s="14"/>
      <c r="H1004" s="15">
        <f>G1004*F1004</f>
        <v>0</v>
      </c>
    </row>
    <row r="1005" spans="1:8" x14ac:dyDescent="0.25">
      <c r="A1005" s="11" t="s">
        <v>2410</v>
      </c>
      <c r="B1005" s="12">
        <v>3700431479228</v>
      </c>
      <c r="C1005" s="13" t="s">
        <v>2446</v>
      </c>
      <c r="D1005" s="18" t="s">
        <v>12</v>
      </c>
      <c r="E1005" s="11">
        <v>5</v>
      </c>
      <c r="F1005" s="24">
        <v>43.636000000000003</v>
      </c>
      <c r="G1005" s="14"/>
      <c r="H1005" s="15">
        <f>G1005*F1005</f>
        <v>0</v>
      </c>
    </row>
    <row r="1006" spans="1:8" x14ac:dyDescent="0.25">
      <c r="A1006" s="11" t="s">
        <v>2410</v>
      </c>
      <c r="B1006" s="12">
        <v>3700431479334</v>
      </c>
      <c r="C1006" s="13" t="s">
        <v>2447</v>
      </c>
      <c r="D1006" s="18" t="s">
        <v>37</v>
      </c>
      <c r="E1006" s="11">
        <v>5</v>
      </c>
      <c r="F1006" s="24">
        <v>25.684000000000005</v>
      </c>
      <c r="G1006" s="14"/>
      <c r="H1006" s="15">
        <f>G1006*F1006</f>
        <v>0</v>
      </c>
    </row>
    <row r="1007" spans="1:8" x14ac:dyDescent="0.25">
      <c r="A1007" s="11" t="s">
        <v>2410</v>
      </c>
      <c r="B1007" s="12">
        <v>3700431444462</v>
      </c>
      <c r="C1007" s="13" t="s">
        <v>2478</v>
      </c>
      <c r="D1007" s="18" t="s">
        <v>37</v>
      </c>
      <c r="E1007" s="11">
        <v>5</v>
      </c>
      <c r="F1007" s="24">
        <v>151.34800000000001</v>
      </c>
      <c r="G1007" s="14"/>
      <c r="H1007" s="15">
        <f>G1007*F1007</f>
        <v>0</v>
      </c>
    </row>
    <row r="1008" spans="1:8" x14ac:dyDescent="0.25">
      <c r="A1008" s="11" t="s">
        <v>2410</v>
      </c>
      <c r="B1008" s="12">
        <v>3700431433794</v>
      </c>
      <c r="C1008" s="13" t="s">
        <v>2413</v>
      </c>
      <c r="D1008" s="18" t="s">
        <v>177</v>
      </c>
      <c r="E1008" s="11">
        <v>4</v>
      </c>
      <c r="F1008" s="24">
        <v>55.978000000000002</v>
      </c>
      <c r="G1008" s="14"/>
      <c r="H1008" s="15">
        <f>G1008*F1008</f>
        <v>0</v>
      </c>
    </row>
    <row r="1009" spans="1:8" x14ac:dyDescent="0.25">
      <c r="A1009" s="11" t="s">
        <v>2410</v>
      </c>
      <c r="B1009" s="12">
        <v>3700431452436</v>
      </c>
      <c r="C1009" s="13" t="s">
        <v>2423</v>
      </c>
      <c r="D1009" s="18" t="s">
        <v>177</v>
      </c>
      <c r="E1009" s="11">
        <v>4</v>
      </c>
      <c r="F1009" s="24">
        <v>197.35000000000002</v>
      </c>
      <c r="G1009" s="14"/>
      <c r="H1009" s="15">
        <f>G1009*F1009</f>
        <v>0</v>
      </c>
    </row>
    <row r="1010" spans="1:8" x14ac:dyDescent="0.25">
      <c r="A1010" s="11" t="s">
        <v>2410</v>
      </c>
      <c r="B1010" s="12">
        <v>3700431471345</v>
      </c>
      <c r="C1010" s="13" t="s">
        <v>2424</v>
      </c>
      <c r="D1010" s="18" t="s">
        <v>177</v>
      </c>
      <c r="E1010" s="11">
        <v>4</v>
      </c>
      <c r="F1010" s="24">
        <v>163.69000000000003</v>
      </c>
      <c r="G1010" s="14"/>
      <c r="H1010" s="15">
        <f>G1010*F1010</f>
        <v>0</v>
      </c>
    </row>
    <row r="1011" spans="1:8" x14ac:dyDescent="0.25">
      <c r="A1011" s="11" t="s">
        <v>2410</v>
      </c>
      <c r="B1011" s="12">
        <v>3700431400062</v>
      </c>
      <c r="C1011" s="13" t="s">
        <v>2463</v>
      </c>
      <c r="D1011" s="18" t="s">
        <v>37</v>
      </c>
      <c r="E1011" s="11">
        <v>4</v>
      </c>
      <c r="F1011" s="24">
        <v>43.636000000000003</v>
      </c>
      <c r="G1011" s="14"/>
      <c r="H1011" s="15">
        <f>G1011*F1011</f>
        <v>0</v>
      </c>
    </row>
    <row r="1012" spans="1:8" x14ac:dyDescent="0.25">
      <c r="A1012" s="11" t="s">
        <v>2410</v>
      </c>
      <c r="B1012" s="12">
        <v>3700431400604</v>
      </c>
      <c r="C1012" s="13" t="s">
        <v>2466</v>
      </c>
      <c r="D1012" s="18" t="s">
        <v>37</v>
      </c>
      <c r="E1012" s="11">
        <v>4</v>
      </c>
      <c r="F1012" s="24">
        <v>43.636000000000003</v>
      </c>
      <c r="G1012" s="14"/>
      <c r="H1012" s="15">
        <f>G1012*F1012</f>
        <v>0</v>
      </c>
    </row>
    <row r="1013" spans="1:8" x14ac:dyDescent="0.25">
      <c r="A1013" s="11" t="s">
        <v>2410</v>
      </c>
      <c r="B1013" s="12">
        <v>3700431400383</v>
      </c>
      <c r="C1013" s="13" t="s">
        <v>2469</v>
      </c>
      <c r="D1013" s="18" t="s">
        <v>37</v>
      </c>
      <c r="E1013" s="11">
        <v>4</v>
      </c>
      <c r="F1013" s="24">
        <v>43.636000000000003</v>
      </c>
      <c r="G1013" s="14"/>
      <c r="H1013" s="15">
        <f>G1013*F1013</f>
        <v>0</v>
      </c>
    </row>
    <row r="1014" spans="1:8" x14ac:dyDescent="0.25">
      <c r="A1014" s="11" t="s">
        <v>2410</v>
      </c>
      <c r="B1014" s="12">
        <v>3700431432476</v>
      </c>
      <c r="C1014" s="13" t="s">
        <v>2487</v>
      </c>
      <c r="D1014" s="18" t="s">
        <v>37</v>
      </c>
      <c r="E1014" s="11">
        <v>4</v>
      </c>
      <c r="F1014" s="24">
        <v>112.07800000000002</v>
      </c>
      <c r="G1014" s="14"/>
      <c r="H1014" s="15">
        <f>G1014*F1014</f>
        <v>0</v>
      </c>
    </row>
    <row r="1015" spans="1:8" x14ac:dyDescent="0.25">
      <c r="A1015" s="11" t="s">
        <v>2410</v>
      </c>
      <c r="B1015" s="12">
        <v>3700431406606</v>
      </c>
      <c r="C1015" s="13" t="s">
        <v>2418</v>
      </c>
      <c r="D1015" s="18" t="s">
        <v>177</v>
      </c>
      <c r="E1015" s="11">
        <v>3</v>
      </c>
      <c r="F1015" s="24">
        <v>146.86000000000001</v>
      </c>
      <c r="G1015" s="14"/>
      <c r="H1015" s="15">
        <f>G1015*F1015</f>
        <v>0</v>
      </c>
    </row>
    <row r="1016" spans="1:8" x14ac:dyDescent="0.25">
      <c r="A1016" s="11" t="s">
        <v>2410</v>
      </c>
      <c r="B1016" s="12">
        <v>3700431468734</v>
      </c>
      <c r="C1016" s="13" t="s">
        <v>2420</v>
      </c>
      <c r="D1016" s="18" t="s">
        <v>177</v>
      </c>
      <c r="E1016" s="11">
        <v>3</v>
      </c>
      <c r="F1016" s="24">
        <v>79.540000000000006</v>
      </c>
      <c r="G1016" s="14"/>
      <c r="H1016" s="15">
        <f>G1016*F1016</f>
        <v>0</v>
      </c>
    </row>
    <row r="1017" spans="1:8" x14ac:dyDescent="0.25">
      <c r="A1017" s="11" t="s">
        <v>2410</v>
      </c>
      <c r="B1017" s="12">
        <v>3700431468727</v>
      </c>
      <c r="C1017" s="13" t="s">
        <v>2421</v>
      </c>
      <c r="D1017" s="18" t="s">
        <v>177</v>
      </c>
      <c r="E1017" s="11">
        <v>3</v>
      </c>
      <c r="F1017" s="24">
        <v>79.540000000000006</v>
      </c>
      <c r="G1017" s="14"/>
      <c r="H1017" s="15">
        <f>G1017*F1017</f>
        <v>0</v>
      </c>
    </row>
    <row r="1018" spans="1:8" x14ac:dyDescent="0.25">
      <c r="A1018" s="11" t="s">
        <v>2410</v>
      </c>
      <c r="B1018" s="12">
        <v>3700431451606</v>
      </c>
      <c r="C1018" s="13" t="s">
        <v>2422</v>
      </c>
      <c r="D1018" s="18" t="s">
        <v>177</v>
      </c>
      <c r="E1018" s="11">
        <v>3</v>
      </c>
      <c r="F1018" s="24">
        <v>85.15</v>
      </c>
      <c r="G1018" s="14"/>
      <c r="H1018" s="15">
        <f>G1018*F1018</f>
        <v>0</v>
      </c>
    </row>
    <row r="1019" spans="1:8" x14ac:dyDescent="0.25">
      <c r="A1019" s="11" t="s">
        <v>2410</v>
      </c>
      <c r="B1019" s="12">
        <v>3700431471321</v>
      </c>
      <c r="C1019" s="13" t="s">
        <v>2425</v>
      </c>
      <c r="D1019" s="18" t="s">
        <v>177</v>
      </c>
      <c r="E1019" s="11">
        <v>3</v>
      </c>
      <c r="F1019" s="24">
        <v>225.4</v>
      </c>
      <c r="G1019" s="14"/>
      <c r="H1019" s="15">
        <f>G1019*F1019</f>
        <v>0</v>
      </c>
    </row>
    <row r="1020" spans="1:8" x14ac:dyDescent="0.25">
      <c r="A1020" s="11" t="s">
        <v>2410</v>
      </c>
      <c r="B1020" s="12">
        <v>3700431437082</v>
      </c>
      <c r="C1020" s="13" t="s">
        <v>2477</v>
      </c>
      <c r="D1020" s="18" t="s">
        <v>37</v>
      </c>
      <c r="E1020" s="11">
        <v>3</v>
      </c>
      <c r="F1020" s="24">
        <v>169.3</v>
      </c>
      <c r="G1020" s="14"/>
      <c r="H1020" s="15">
        <f>G1020*F1020</f>
        <v>0</v>
      </c>
    </row>
    <row r="1021" spans="1:8" x14ac:dyDescent="0.25">
      <c r="A1021" s="11" t="s">
        <v>2410</v>
      </c>
      <c r="B1021" s="12">
        <v>3700431439031</v>
      </c>
      <c r="C1021" s="13" t="s">
        <v>2484</v>
      </c>
      <c r="D1021" s="18" t="s">
        <v>37</v>
      </c>
      <c r="E1021" s="11">
        <v>3</v>
      </c>
      <c r="F1021" s="24">
        <v>126.664</v>
      </c>
      <c r="G1021" s="14"/>
      <c r="H1021" s="15">
        <f>G1021*F1021</f>
        <v>0</v>
      </c>
    </row>
    <row r="1022" spans="1:8" x14ac:dyDescent="0.25">
      <c r="A1022" s="11" t="s">
        <v>2410</v>
      </c>
      <c r="B1022" s="12">
        <v>3700431438522</v>
      </c>
      <c r="C1022" s="13" t="s">
        <v>2494</v>
      </c>
      <c r="D1022" s="18" t="s">
        <v>2492</v>
      </c>
      <c r="E1022" s="11">
        <v>3</v>
      </c>
      <c r="F1022" s="24">
        <v>12.22</v>
      </c>
      <c r="G1022" s="14"/>
      <c r="H1022" s="15">
        <f>G1022*F1022</f>
        <v>0</v>
      </c>
    </row>
    <row r="1023" spans="1:8" x14ac:dyDescent="0.25">
      <c r="A1023" s="11" t="s">
        <v>2410</v>
      </c>
      <c r="B1023" s="12">
        <v>3700431438515</v>
      </c>
      <c r="C1023" s="13" t="s">
        <v>2496</v>
      </c>
      <c r="D1023" s="18" t="s">
        <v>2492</v>
      </c>
      <c r="E1023" s="11">
        <v>3</v>
      </c>
      <c r="F1023" s="24">
        <v>15.025</v>
      </c>
      <c r="G1023" s="14"/>
      <c r="H1023" s="15">
        <f>G1023*F1023</f>
        <v>0</v>
      </c>
    </row>
    <row r="1024" spans="1:8" x14ac:dyDescent="0.25">
      <c r="A1024" s="11" t="s">
        <v>2410</v>
      </c>
      <c r="B1024" s="12">
        <v>3700431425768</v>
      </c>
      <c r="C1024" s="13" t="s">
        <v>2510</v>
      </c>
      <c r="D1024" s="18" t="s">
        <v>9</v>
      </c>
      <c r="E1024" s="11">
        <v>3</v>
      </c>
      <c r="F1024" s="24">
        <v>101.98</v>
      </c>
      <c r="G1024" s="14"/>
      <c r="H1024" s="15">
        <f>G1024*F1024</f>
        <v>0</v>
      </c>
    </row>
    <row r="1025" spans="1:8" x14ac:dyDescent="0.25">
      <c r="A1025" s="11" t="s">
        <v>2410</v>
      </c>
      <c r="B1025" s="12">
        <v>3700431433817</v>
      </c>
      <c r="C1025" s="13" t="s">
        <v>2414</v>
      </c>
      <c r="D1025" s="18" t="s">
        <v>177</v>
      </c>
      <c r="E1025" s="11">
        <v>2</v>
      </c>
      <c r="F1025" s="24">
        <v>40.270000000000003</v>
      </c>
      <c r="G1025" s="14"/>
      <c r="H1025" s="15">
        <f>G1025*F1025</f>
        <v>0</v>
      </c>
    </row>
    <row r="1026" spans="1:8" x14ac:dyDescent="0.25">
      <c r="A1026" s="11" t="s">
        <v>2410</v>
      </c>
      <c r="B1026" s="12">
        <v>3700431493422</v>
      </c>
      <c r="C1026" s="13" t="s">
        <v>2426</v>
      </c>
      <c r="D1026" s="18" t="s">
        <v>177</v>
      </c>
      <c r="E1026" s="11">
        <v>2</v>
      </c>
      <c r="F1026" s="24">
        <v>158.08000000000001</v>
      </c>
      <c r="G1026" s="14"/>
      <c r="H1026" s="15">
        <f>G1026*F1026</f>
        <v>0</v>
      </c>
    </row>
    <row r="1027" spans="1:8" x14ac:dyDescent="0.25">
      <c r="A1027" s="11" t="s">
        <v>2410</v>
      </c>
      <c r="B1027" s="12">
        <v>3700431418265</v>
      </c>
      <c r="C1027" s="13" t="s">
        <v>2498</v>
      </c>
      <c r="D1027" s="18" t="s">
        <v>673</v>
      </c>
      <c r="E1027" s="11">
        <v>2</v>
      </c>
      <c r="F1027" s="24">
        <v>27.928000000000004</v>
      </c>
      <c r="G1027" s="14"/>
      <c r="H1027" s="15">
        <f>G1027*F1027</f>
        <v>0</v>
      </c>
    </row>
    <row r="1028" spans="1:8" x14ac:dyDescent="0.25">
      <c r="A1028" s="11" t="s">
        <v>2410</v>
      </c>
      <c r="B1028" s="12">
        <v>3700431415578</v>
      </c>
      <c r="C1028" s="13" t="s">
        <v>2500</v>
      </c>
      <c r="D1028" s="18" t="s">
        <v>673</v>
      </c>
      <c r="E1028" s="11">
        <v>2</v>
      </c>
      <c r="F1028" s="24">
        <v>27.928000000000004</v>
      </c>
      <c r="G1028" s="14"/>
      <c r="H1028" s="15">
        <f>G1028*F1028</f>
        <v>0</v>
      </c>
    </row>
    <row r="1029" spans="1:8" x14ac:dyDescent="0.25">
      <c r="A1029" s="11" t="s">
        <v>2410</v>
      </c>
      <c r="B1029" s="12">
        <v>3700431403131</v>
      </c>
      <c r="C1029" s="13" t="s">
        <v>2506</v>
      </c>
      <c r="D1029" s="18" t="s">
        <v>336</v>
      </c>
      <c r="E1029" s="11">
        <v>2</v>
      </c>
      <c r="F1029" s="24">
        <v>34.660000000000004</v>
      </c>
      <c r="G1029" s="14"/>
      <c r="H1029" s="15">
        <f>G1029*F1029</f>
        <v>0</v>
      </c>
    </row>
    <row r="1030" spans="1:8" x14ac:dyDescent="0.25">
      <c r="A1030" s="11" t="s">
        <v>2410</v>
      </c>
      <c r="B1030" s="12">
        <v>3700431403186</v>
      </c>
      <c r="C1030" s="13" t="s">
        <v>2507</v>
      </c>
      <c r="D1030" s="18" t="s">
        <v>336</v>
      </c>
      <c r="E1030" s="11">
        <v>2</v>
      </c>
      <c r="F1030" s="24">
        <v>34.660000000000004</v>
      </c>
      <c r="G1030" s="14"/>
      <c r="H1030" s="15">
        <f>G1030*F1030</f>
        <v>0</v>
      </c>
    </row>
    <row r="1031" spans="1:8" x14ac:dyDescent="0.25">
      <c r="A1031" s="11" t="s">
        <v>2410</v>
      </c>
      <c r="B1031" s="12">
        <v>3700431432759</v>
      </c>
      <c r="C1031" s="13" t="s">
        <v>2508</v>
      </c>
      <c r="D1031" s="18" t="s">
        <v>336</v>
      </c>
      <c r="E1031" s="11">
        <v>2</v>
      </c>
      <c r="F1031" s="24">
        <v>101.98</v>
      </c>
      <c r="G1031" s="14"/>
      <c r="H1031" s="15">
        <f>G1031*F1031</f>
        <v>0</v>
      </c>
    </row>
    <row r="1032" spans="1:8" x14ac:dyDescent="0.25">
      <c r="A1032" s="11" t="s">
        <v>2410</v>
      </c>
      <c r="B1032" s="12">
        <v>3700431438539</v>
      </c>
      <c r="C1032" s="13" t="s">
        <v>2495</v>
      </c>
      <c r="D1032" s="18" t="s">
        <v>2492</v>
      </c>
      <c r="E1032" s="11">
        <v>1</v>
      </c>
      <c r="F1032" s="24">
        <v>13.342000000000002</v>
      </c>
      <c r="G1032" s="14"/>
      <c r="H1032" s="15">
        <f>G1032*F1032</f>
        <v>0</v>
      </c>
    </row>
    <row r="1033" spans="1:8" x14ac:dyDescent="0.25">
      <c r="A1033" s="11" t="s">
        <v>2410</v>
      </c>
      <c r="B1033" s="12">
        <v>3700431440822</v>
      </c>
      <c r="C1033" s="13" t="s">
        <v>2499</v>
      </c>
      <c r="D1033" s="18" t="s">
        <v>673</v>
      </c>
      <c r="E1033" s="11">
        <v>1</v>
      </c>
      <c r="F1033" s="24">
        <v>27.928000000000004</v>
      </c>
      <c r="G1033" s="14"/>
      <c r="H1033" s="15">
        <f>G1033*F1033</f>
        <v>0</v>
      </c>
    </row>
    <row r="1034" spans="1:8" x14ac:dyDescent="0.25">
      <c r="A1034" s="11" t="s">
        <v>2410</v>
      </c>
      <c r="B1034" s="12">
        <v>3700431426055</v>
      </c>
      <c r="C1034" s="13" t="s">
        <v>2501</v>
      </c>
      <c r="D1034" s="18" t="s">
        <v>673</v>
      </c>
      <c r="E1034" s="11">
        <v>1</v>
      </c>
      <c r="F1034" s="24">
        <v>27.928000000000004</v>
      </c>
      <c r="G1034" s="14"/>
      <c r="H1034" s="15">
        <f>G1034*F1034</f>
        <v>0</v>
      </c>
    </row>
    <row r="1035" spans="1:8" x14ac:dyDescent="0.25">
      <c r="A1035" s="11" t="s">
        <v>2410</v>
      </c>
      <c r="B1035" s="12">
        <v>3700431411334</v>
      </c>
      <c r="C1035" s="13" t="s">
        <v>2502</v>
      </c>
      <c r="D1035" s="18" t="s">
        <v>673</v>
      </c>
      <c r="E1035" s="11">
        <v>1</v>
      </c>
      <c r="F1035" s="24">
        <v>20.074000000000002</v>
      </c>
      <c r="G1035" s="14"/>
      <c r="H1035" s="15">
        <f>G1035*F1035</f>
        <v>0</v>
      </c>
    </row>
    <row r="1036" spans="1:8" x14ac:dyDescent="0.25">
      <c r="A1036" s="11" t="s">
        <v>2410</v>
      </c>
      <c r="B1036" s="12">
        <v>3700431485373</v>
      </c>
      <c r="C1036" s="13" t="s">
        <v>2503</v>
      </c>
      <c r="D1036" s="18" t="s">
        <v>673</v>
      </c>
      <c r="E1036" s="11">
        <v>1</v>
      </c>
      <c r="F1036" s="24">
        <v>21.196000000000002</v>
      </c>
      <c r="G1036" s="14"/>
      <c r="H1036" s="15">
        <f>G1036*F1036</f>
        <v>0</v>
      </c>
    </row>
    <row r="1037" spans="1:8" x14ac:dyDescent="0.25">
      <c r="A1037" s="11" t="s">
        <v>2410</v>
      </c>
      <c r="B1037" s="12">
        <v>3700431411549</v>
      </c>
      <c r="C1037" s="13" t="s">
        <v>2504</v>
      </c>
      <c r="D1037" s="18" t="s">
        <v>336</v>
      </c>
      <c r="E1037" s="11">
        <v>1</v>
      </c>
      <c r="F1037" s="24">
        <v>25.684000000000005</v>
      </c>
      <c r="G1037" s="14"/>
      <c r="H1037" s="15">
        <f>G1037*F1037</f>
        <v>0</v>
      </c>
    </row>
    <row r="1038" spans="1:8" x14ac:dyDescent="0.25">
      <c r="A1038" s="11" t="s">
        <v>2410</v>
      </c>
      <c r="B1038" s="12">
        <v>3700431403407</v>
      </c>
      <c r="C1038" s="13" t="s">
        <v>2505</v>
      </c>
      <c r="D1038" s="18" t="s">
        <v>336</v>
      </c>
      <c r="E1038" s="11">
        <v>1</v>
      </c>
      <c r="F1038" s="24">
        <v>34.660000000000004</v>
      </c>
      <c r="G1038" s="14"/>
      <c r="H1038" s="15">
        <f>G1038*F1038</f>
        <v>0</v>
      </c>
    </row>
    <row r="1039" spans="1:8" x14ac:dyDescent="0.25">
      <c r="A1039" s="11" t="s">
        <v>1644</v>
      </c>
      <c r="B1039" s="12">
        <v>8033196272748</v>
      </c>
      <c r="C1039" s="13" t="s">
        <v>265</v>
      </c>
      <c r="D1039" s="18" t="s">
        <v>37</v>
      </c>
      <c r="E1039" s="11">
        <v>646</v>
      </c>
      <c r="F1039" s="24">
        <v>31.855000000000004</v>
      </c>
      <c r="G1039" s="14"/>
      <c r="H1039" s="15">
        <f>G1039*F1039</f>
        <v>0</v>
      </c>
    </row>
    <row r="1040" spans="1:8" x14ac:dyDescent="0.25">
      <c r="A1040" s="11" t="s">
        <v>1644</v>
      </c>
      <c r="B1040" s="12">
        <v>8033196273462</v>
      </c>
      <c r="C1040" s="13" t="s">
        <v>267</v>
      </c>
      <c r="D1040" s="18" t="s">
        <v>2399</v>
      </c>
      <c r="E1040" s="11">
        <v>413</v>
      </c>
      <c r="F1040" s="24">
        <v>31.019000000000002</v>
      </c>
      <c r="G1040" s="14"/>
      <c r="H1040" s="15">
        <f>G1040*F1040</f>
        <v>0</v>
      </c>
    </row>
    <row r="1041" spans="1:8" x14ac:dyDescent="0.25">
      <c r="A1041" s="11" t="s">
        <v>1644</v>
      </c>
      <c r="B1041" s="12">
        <v>8052080939543</v>
      </c>
      <c r="C1041" s="13" t="s">
        <v>906</v>
      </c>
      <c r="D1041" s="18" t="s">
        <v>37</v>
      </c>
      <c r="E1041" s="11">
        <v>124</v>
      </c>
      <c r="F1041" s="24">
        <v>6.335</v>
      </c>
      <c r="G1041" s="14"/>
      <c r="H1041" s="15">
        <f>G1041*F1041</f>
        <v>0</v>
      </c>
    </row>
    <row r="1042" spans="1:8" x14ac:dyDescent="0.25">
      <c r="A1042" s="11" t="s">
        <v>1644</v>
      </c>
      <c r="B1042" s="12">
        <v>8056860390395</v>
      </c>
      <c r="C1042" s="13" t="s">
        <v>262</v>
      </c>
      <c r="D1042" s="18" t="s">
        <v>37</v>
      </c>
      <c r="E1042" s="11">
        <v>57</v>
      </c>
      <c r="F1042" s="24">
        <v>27.928000000000004</v>
      </c>
      <c r="G1042" s="14"/>
      <c r="H1042" s="15">
        <f>G1042*F1042</f>
        <v>0</v>
      </c>
    </row>
    <row r="1043" spans="1:8" x14ac:dyDescent="0.25">
      <c r="A1043" s="11" t="s">
        <v>1644</v>
      </c>
      <c r="B1043" s="12">
        <v>8033196272755</v>
      </c>
      <c r="C1043" s="13" t="s">
        <v>266</v>
      </c>
      <c r="D1043" s="18" t="s">
        <v>37</v>
      </c>
      <c r="E1043" s="11">
        <v>55</v>
      </c>
      <c r="F1043" s="24">
        <v>43.636000000000003</v>
      </c>
      <c r="G1043" s="14"/>
      <c r="H1043" s="15">
        <f>G1043*F1043</f>
        <v>0</v>
      </c>
    </row>
    <row r="1044" spans="1:8" x14ac:dyDescent="0.25">
      <c r="A1044" s="11" t="s">
        <v>1644</v>
      </c>
      <c r="B1044" s="12">
        <v>8033196273530</v>
      </c>
      <c r="C1044" s="13" t="s">
        <v>268</v>
      </c>
      <c r="D1044" s="18" t="s">
        <v>2399</v>
      </c>
      <c r="E1044" s="11">
        <v>55</v>
      </c>
      <c r="F1044" s="24">
        <v>112.07800000000002</v>
      </c>
      <c r="G1044" s="14"/>
      <c r="H1044" s="15">
        <f>G1044*F1044</f>
        <v>0</v>
      </c>
    </row>
    <row r="1045" spans="1:8" x14ac:dyDescent="0.25">
      <c r="A1045" s="11" t="s">
        <v>1644</v>
      </c>
      <c r="B1045" s="12">
        <v>8052080939758</v>
      </c>
      <c r="C1045" s="13" t="s">
        <v>915</v>
      </c>
      <c r="D1045" s="18" t="s">
        <v>9</v>
      </c>
      <c r="E1045" s="11">
        <v>55</v>
      </c>
      <c r="F1045" s="24">
        <v>20.074000000000002</v>
      </c>
      <c r="G1045" s="14"/>
      <c r="H1045" s="15">
        <f>G1045*F1045</f>
        <v>0</v>
      </c>
    </row>
    <row r="1046" spans="1:8" x14ac:dyDescent="0.25">
      <c r="A1046" s="11" t="s">
        <v>1644</v>
      </c>
      <c r="B1046" s="12">
        <v>8053178092836</v>
      </c>
      <c r="C1046" s="13" t="s">
        <v>907</v>
      </c>
      <c r="D1046" s="18" t="s">
        <v>37</v>
      </c>
      <c r="E1046" s="11">
        <v>54</v>
      </c>
      <c r="F1046" s="24">
        <v>93.004000000000005</v>
      </c>
      <c r="G1046" s="14"/>
      <c r="H1046" s="15">
        <f>G1046*F1046</f>
        <v>0</v>
      </c>
    </row>
    <row r="1047" spans="1:8" x14ac:dyDescent="0.25">
      <c r="A1047" s="11" t="s">
        <v>1644</v>
      </c>
      <c r="B1047" s="12">
        <v>8056860393181</v>
      </c>
      <c r="C1047" s="13" t="s">
        <v>910</v>
      </c>
      <c r="D1047" s="18" t="s">
        <v>12</v>
      </c>
      <c r="E1047" s="11">
        <v>51</v>
      </c>
      <c r="F1047" s="24">
        <v>10.537000000000001</v>
      </c>
      <c r="G1047" s="14"/>
      <c r="H1047" s="15">
        <f>G1047*F1047</f>
        <v>0</v>
      </c>
    </row>
    <row r="1048" spans="1:8" x14ac:dyDescent="0.25">
      <c r="A1048" s="11" t="s">
        <v>1644</v>
      </c>
      <c r="B1048" s="12">
        <v>8056860393013</v>
      </c>
      <c r="C1048" s="13" t="s">
        <v>682</v>
      </c>
      <c r="D1048" s="18" t="s">
        <v>37</v>
      </c>
      <c r="E1048" s="11">
        <v>40</v>
      </c>
      <c r="F1048" s="24">
        <v>22.175000000000001</v>
      </c>
      <c r="G1048" s="14"/>
      <c r="H1048" s="15">
        <f>G1048*F1048</f>
        <v>0</v>
      </c>
    </row>
    <row r="1049" spans="1:8" x14ac:dyDescent="0.25">
      <c r="A1049" s="11" t="s">
        <v>1644</v>
      </c>
      <c r="B1049" s="12">
        <v>8052080939680</v>
      </c>
      <c r="C1049" s="13" t="s">
        <v>913</v>
      </c>
      <c r="D1049" s="18" t="s">
        <v>9</v>
      </c>
      <c r="E1049" s="11">
        <v>38</v>
      </c>
      <c r="F1049" s="24">
        <v>15.586</v>
      </c>
      <c r="G1049" s="14"/>
      <c r="H1049" s="15">
        <f>G1049*F1049</f>
        <v>0</v>
      </c>
    </row>
    <row r="1050" spans="1:8" x14ac:dyDescent="0.25">
      <c r="A1050" s="11" t="s">
        <v>1644</v>
      </c>
      <c r="B1050" s="12">
        <v>8052080939666</v>
      </c>
      <c r="C1050" s="13" t="s">
        <v>912</v>
      </c>
      <c r="D1050" s="18" t="s">
        <v>9</v>
      </c>
      <c r="E1050" s="11">
        <v>31</v>
      </c>
      <c r="F1050" s="24">
        <v>15.586</v>
      </c>
      <c r="G1050" s="14"/>
      <c r="H1050" s="15">
        <f>G1050*F1050</f>
        <v>0</v>
      </c>
    </row>
    <row r="1051" spans="1:8" x14ac:dyDescent="0.25">
      <c r="A1051" s="11" t="s">
        <v>1644</v>
      </c>
      <c r="B1051" s="12">
        <v>8053178092959</v>
      </c>
      <c r="C1051" s="13" t="s">
        <v>908</v>
      </c>
      <c r="D1051" s="18" t="s">
        <v>2399</v>
      </c>
      <c r="E1051" s="11">
        <v>29</v>
      </c>
      <c r="F1051" s="24">
        <v>66.076000000000008</v>
      </c>
      <c r="G1051" s="14"/>
      <c r="H1051" s="15">
        <f>G1051*F1051</f>
        <v>0</v>
      </c>
    </row>
    <row r="1052" spans="1:8" x14ac:dyDescent="0.25">
      <c r="A1052" s="11" t="s">
        <v>1644</v>
      </c>
      <c r="B1052" s="12">
        <v>8056860392948</v>
      </c>
      <c r="C1052" s="13" t="s">
        <v>2043</v>
      </c>
      <c r="D1052" s="18" t="s">
        <v>2399</v>
      </c>
      <c r="E1052" s="11">
        <v>28</v>
      </c>
      <c r="F1052" s="24">
        <v>33.538000000000004</v>
      </c>
      <c r="G1052" s="14"/>
      <c r="H1052" s="15">
        <f>G1052*F1052</f>
        <v>0</v>
      </c>
    </row>
    <row r="1053" spans="1:8" x14ac:dyDescent="0.25">
      <c r="A1053" s="11" t="s">
        <v>1644</v>
      </c>
      <c r="B1053" s="12">
        <v>8052080938027</v>
      </c>
      <c r="C1053" s="13" t="s">
        <v>264</v>
      </c>
      <c r="D1053" s="18" t="s">
        <v>2399</v>
      </c>
      <c r="E1053" s="11">
        <v>26</v>
      </c>
      <c r="F1053" s="24">
        <v>37.190000000000005</v>
      </c>
      <c r="G1053" s="14"/>
      <c r="H1053" s="15">
        <f>G1053*F1053</f>
        <v>0</v>
      </c>
    </row>
    <row r="1054" spans="1:8" x14ac:dyDescent="0.25">
      <c r="A1054" s="11" t="s">
        <v>1644</v>
      </c>
      <c r="B1054" s="12">
        <v>8056860390715</v>
      </c>
      <c r="C1054" s="13" t="s">
        <v>914</v>
      </c>
      <c r="D1054" s="18" t="s">
        <v>9</v>
      </c>
      <c r="E1054" s="11">
        <v>25</v>
      </c>
      <c r="F1054" s="24">
        <v>15.025</v>
      </c>
      <c r="G1054" s="14"/>
      <c r="H1054" s="15">
        <f>G1054*F1054</f>
        <v>0</v>
      </c>
    </row>
    <row r="1055" spans="1:8" x14ac:dyDescent="0.25">
      <c r="A1055" s="11" t="s">
        <v>1644</v>
      </c>
      <c r="B1055" s="12">
        <v>8052080939611</v>
      </c>
      <c r="C1055" s="13" t="s">
        <v>911</v>
      </c>
      <c r="D1055" s="18" t="s">
        <v>9</v>
      </c>
      <c r="E1055" s="11">
        <v>22</v>
      </c>
      <c r="F1055" s="24">
        <v>15.586</v>
      </c>
      <c r="G1055" s="14"/>
      <c r="H1055" s="15">
        <f>G1055*F1055</f>
        <v>0</v>
      </c>
    </row>
    <row r="1056" spans="1:8" x14ac:dyDescent="0.25">
      <c r="A1056" s="11" t="s">
        <v>1644</v>
      </c>
      <c r="B1056" s="12">
        <v>8052080939703</v>
      </c>
      <c r="C1056" s="13" t="s">
        <v>916</v>
      </c>
      <c r="D1056" s="18" t="s">
        <v>9</v>
      </c>
      <c r="E1056" s="11">
        <v>21</v>
      </c>
      <c r="F1056" s="24">
        <v>20.074000000000002</v>
      </c>
      <c r="G1056" s="14"/>
      <c r="H1056" s="15">
        <f>G1056*F1056</f>
        <v>0</v>
      </c>
    </row>
    <row r="1057" spans="1:8" x14ac:dyDescent="0.25">
      <c r="A1057" s="11" t="s">
        <v>1644</v>
      </c>
      <c r="B1057" s="12">
        <v>8052080930397</v>
      </c>
      <c r="C1057" s="13" t="s">
        <v>260</v>
      </c>
      <c r="D1057" s="18" t="s">
        <v>2399</v>
      </c>
      <c r="E1057" s="11">
        <v>18</v>
      </c>
      <c r="F1057" s="24">
        <v>27.928000000000004</v>
      </c>
      <c r="G1057" s="14"/>
      <c r="H1057" s="15">
        <f>G1057*F1057</f>
        <v>0</v>
      </c>
    </row>
    <row r="1058" spans="1:8" x14ac:dyDescent="0.25">
      <c r="A1058" s="11" t="s">
        <v>1644</v>
      </c>
      <c r="B1058" s="12">
        <v>8052080930410</v>
      </c>
      <c r="C1058" s="13" t="s">
        <v>261</v>
      </c>
      <c r="D1058" s="18" t="s">
        <v>2399</v>
      </c>
      <c r="E1058" s="11">
        <v>17</v>
      </c>
      <c r="F1058" s="24">
        <v>31.294</v>
      </c>
      <c r="G1058" s="14"/>
      <c r="H1058" s="15">
        <f>G1058*F1058</f>
        <v>0</v>
      </c>
    </row>
    <row r="1059" spans="1:8" x14ac:dyDescent="0.25">
      <c r="A1059" s="11" t="s">
        <v>1644</v>
      </c>
      <c r="B1059" s="12">
        <v>8056860390401</v>
      </c>
      <c r="C1059" s="13" t="s">
        <v>1123</v>
      </c>
      <c r="D1059" s="18" t="s">
        <v>2399</v>
      </c>
      <c r="E1059" s="11">
        <v>17</v>
      </c>
      <c r="F1059" s="24">
        <v>22.604000000000003</v>
      </c>
      <c r="G1059" s="14"/>
      <c r="H1059" s="15">
        <f>G1059*F1059</f>
        <v>0</v>
      </c>
    </row>
    <row r="1060" spans="1:8" x14ac:dyDescent="0.25">
      <c r="A1060" s="11" t="s">
        <v>1644</v>
      </c>
      <c r="B1060" s="12">
        <v>8052080930618</v>
      </c>
      <c r="C1060" s="13" t="s">
        <v>263</v>
      </c>
      <c r="D1060" s="18" t="s">
        <v>2399</v>
      </c>
      <c r="E1060" s="11">
        <v>16</v>
      </c>
      <c r="F1060" s="24">
        <v>37.190000000000005</v>
      </c>
      <c r="G1060" s="14"/>
      <c r="H1060" s="15">
        <f>G1060*F1060</f>
        <v>0</v>
      </c>
    </row>
    <row r="1061" spans="1:8" x14ac:dyDescent="0.25">
      <c r="A1061" s="11" t="s">
        <v>1644</v>
      </c>
      <c r="B1061" s="12">
        <v>8052080938423</v>
      </c>
      <c r="C1061" s="13" t="s">
        <v>2051</v>
      </c>
      <c r="D1061" s="18" t="s">
        <v>9</v>
      </c>
      <c r="E1061" s="11">
        <v>16</v>
      </c>
      <c r="F1061" s="24">
        <v>14.464000000000002</v>
      </c>
      <c r="G1061" s="14"/>
      <c r="H1061" s="15">
        <f>G1061*F1061</f>
        <v>0</v>
      </c>
    </row>
    <row r="1062" spans="1:8" x14ac:dyDescent="0.25">
      <c r="A1062" s="11" t="s">
        <v>1644</v>
      </c>
      <c r="B1062" s="12">
        <v>8056860396946</v>
      </c>
      <c r="C1062" s="13" t="s">
        <v>917</v>
      </c>
      <c r="D1062" s="18" t="s">
        <v>9</v>
      </c>
      <c r="E1062" s="11">
        <v>16</v>
      </c>
      <c r="F1062" s="24">
        <v>14.464000000000002</v>
      </c>
      <c r="G1062" s="14"/>
      <c r="H1062" s="15">
        <f>G1062*F1062</f>
        <v>0</v>
      </c>
    </row>
    <row r="1063" spans="1:8" x14ac:dyDescent="0.25">
      <c r="A1063" s="11" t="s">
        <v>1644</v>
      </c>
      <c r="B1063" s="12">
        <v>8033196270072</v>
      </c>
      <c r="C1063" s="13" t="s">
        <v>2046</v>
      </c>
      <c r="D1063" s="18" t="s">
        <v>37</v>
      </c>
      <c r="E1063" s="11">
        <v>12</v>
      </c>
      <c r="F1063" s="24">
        <v>41.392000000000003</v>
      </c>
      <c r="G1063" s="14"/>
      <c r="H1063" s="15">
        <f>G1063*F1063</f>
        <v>0</v>
      </c>
    </row>
    <row r="1064" spans="1:8" x14ac:dyDescent="0.25">
      <c r="A1064" s="11" t="s">
        <v>1644</v>
      </c>
      <c r="B1064" s="12">
        <v>8052080938683</v>
      </c>
      <c r="C1064" s="13" t="s">
        <v>272</v>
      </c>
      <c r="D1064" s="18" t="s">
        <v>37</v>
      </c>
      <c r="E1064" s="11">
        <v>12</v>
      </c>
      <c r="F1064" s="24">
        <v>53.734000000000002</v>
      </c>
      <c r="G1064" s="14"/>
      <c r="H1064" s="15">
        <f>G1064*F1064</f>
        <v>0</v>
      </c>
    </row>
    <row r="1065" spans="1:8" x14ac:dyDescent="0.25">
      <c r="A1065" s="11" t="s">
        <v>1644</v>
      </c>
      <c r="B1065" s="12">
        <v>8033196270201</v>
      </c>
      <c r="C1065" s="13" t="s">
        <v>685</v>
      </c>
      <c r="D1065" s="18" t="s">
        <v>2399</v>
      </c>
      <c r="E1065" s="11">
        <v>11</v>
      </c>
      <c r="F1065" s="24">
        <v>52.612000000000009</v>
      </c>
      <c r="G1065" s="14"/>
      <c r="H1065" s="15">
        <f>G1065*F1065</f>
        <v>0</v>
      </c>
    </row>
    <row r="1066" spans="1:8" x14ac:dyDescent="0.25">
      <c r="A1066" s="11" t="s">
        <v>1644</v>
      </c>
      <c r="B1066" s="12">
        <v>8033196277484</v>
      </c>
      <c r="C1066" s="13" t="s">
        <v>2047</v>
      </c>
      <c r="D1066" s="18" t="s">
        <v>37</v>
      </c>
      <c r="E1066" s="11">
        <v>10</v>
      </c>
      <c r="F1066" s="24">
        <v>81.784000000000006</v>
      </c>
      <c r="G1066" s="14"/>
      <c r="H1066" s="15">
        <f>G1066*F1066</f>
        <v>0</v>
      </c>
    </row>
    <row r="1067" spans="1:8" x14ac:dyDescent="0.25">
      <c r="A1067" s="11" t="s">
        <v>1644</v>
      </c>
      <c r="B1067" s="12">
        <v>8056860395789</v>
      </c>
      <c r="C1067" s="13" t="s">
        <v>909</v>
      </c>
      <c r="D1067" s="18" t="s">
        <v>37</v>
      </c>
      <c r="E1067" s="11">
        <v>10</v>
      </c>
      <c r="F1067" s="24">
        <v>17.555000000000003</v>
      </c>
      <c r="G1067" s="14"/>
      <c r="H1067" s="15">
        <f>G1067*F1067</f>
        <v>0</v>
      </c>
    </row>
    <row r="1068" spans="1:8" x14ac:dyDescent="0.25">
      <c r="A1068" s="11" t="s">
        <v>1644</v>
      </c>
      <c r="B1068" s="12">
        <v>8033196275756</v>
      </c>
      <c r="C1068" s="13" t="s">
        <v>2042</v>
      </c>
      <c r="D1068" s="18" t="s">
        <v>37</v>
      </c>
      <c r="E1068" s="11">
        <v>9</v>
      </c>
      <c r="F1068" s="24">
        <v>63.832000000000001</v>
      </c>
      <c r="G1068" s="14"/>
      <c r="H1068" s="15">
        <f>G1068*F1068</f>
        <v>0</v>
      </c>
    </row>
    <row r="1069" spans="1:8" x14ac:dyDescent="0.25">
      <c r="A1069" s="11" t="s">
        <v>1644</v>
      </c>
      <c r="B1069" s="12">
        <v>8056860396984</v>
      </c>
      <c r="C1069" s="13" t="s">
        <v>683</v>
      </c>
      <c r="D1069" s="18" t="s">
        <v>37</v>
      </c>
      <c r="E1069" s="11">
        <v>9</v>
      </c>
      <c r="F1069" s="24">
        <v>131.15200000000002</v>
      </c>
      <c r="G1069" s="14"/>
      <c r="H1069" s="15">
        <f>G1069*F1069</f>
        <v>0</v>
      </c>
    </row>
    <row r="1070" spans="1:8" x14ac:dyDescent="0.25">
      <c r="A1070" s="11" t="s">
        <v>1644</v>
      </c>
      <c r="B1070" s="12">
        <v>8056860397004</v>
      </c>
      <c r="C1070" s="13" t="s">
        <v>1261</v>
      </c>
      <c r="D1070" s="18" t="s">
        <v>2399</v>
      </c>
      <c r="E1070" s="11">
        <v>9</v>
      </c>
      <c r="F1070" s="24">
        <v>26.806000000000004</v>
      </c>
      <c r="G1070" s="14"/>
      <c r="H1070" s="15">
        <f>G1070*F1070</f>
        <v>0</v>
      </c>
    </row>
    <row r="1071" spans="1:8" x14ac:dyDescent="0.25">
      <c r="A1071" s="11" t="s">
        <v>1644</v>
      </c>
      <c r="B1071" s="12">
        <v>8052080939482</v>
      </c>
      <c r="C1071" s="13" t="s">
        <v>2400</v>
      </c>
      <c r="D1071" s="18" t="s">
        <v>37</v>
      </c>
      <c r="E1071" s="11">
        <v>9</v>
      </c>
      <c r="F1071" s="24">
        <v>6.61</v>
      </c>
      <c r="G1071" s="14"/>
      <c r="H1071" s="15">
        <f>G1071*F1071</f>
        <v>0</v>
      </c>
    </row>
    <row r="1072" spans="1:8" x14ac:dyDescent="0.25">
      <c r="A1072" s="11" t="s">
        <v>1644</v>
      </c>
      <c r="B1072" s="12">
        <v>8033196275961</v>
      </c>
      <c r="C1072" s="13" t="s">
        <v>2048</v>
      </c>
      <c r="D1072" s="18" t="s">
        <v>37</v>
      </c>
      <c r="E1072" s="11">
        <v>9</v>
      </c>
      <c r="F1072" s="24">
        <v>90.76</v>
      </c>
      <c r="G1072" s="14"/>
      <c r="H1072" s="15">
        <f>G1072*F1072</f>
        <v>0</v>
      </c>
    </row>
    <row r="1073" spans="1:8" x14ac:dyDescent="0.25">
      <c r="A1073" s="11" t="s">
        <v>1644</v>
      </c>
      <c r="B1073" s="12">
        <v>8052080938621</v>
      </c>
      <c r="C1073" s="13" t="s">
        <v>2401</v>
      </c>
      <c r="D1073" s="18" t="s">
        <v>37</v>
      </c>
      <c r="E1073" s="11">
        <v>7</v>
      </c>
      <c r="F1073" s="24">
        <v>28.489000000000001</v>
      </c>
      <c r="G1073" s="14"/>
      <c r="H1073" s="15">
        <f>G1073*F1073</f>
        <v>0</v>
      </c>
    </row>
    <row r="1074" spans="1:8" x14ac:dyDescent="0.25">
      <c r="A1074" s="11" t="s">
        <v>1644</v>
      </c>
      <c r="B1074" s="12">
        <v>8052080938676</v>
      </c>
      <c r="C1074" s="13" t="s">
        <v>270</v>
      </c>
      <c r="D1074" s="18" t="s">
        <v>37</v>
      </c>
      <c r="E1074" s="11">
        <v>6</v>
      </c>
      <c r="F1074" s="24">
        <v>51.49</v>
      </c>
      <c r="G1074" s="14"/>
      <c r="H1074" s="15">
        <f>G1074*F1074</f>
        <v>0</v>
      </c>
    </row>
    <row r="1075" spans="1:8" x14ac:dyDescent="0.25">
      <c r="A1075" s="11" t="s">
        <v>1644</v>
      </c>
      <c r="B1075" s="12">
        <v>8056860394720</v>
      </c>
      <c r="C1075" s="13" t="s">
        <v>2050</v>
      </c>
      <c r="D1075" s="18" t="s">
        <v>9</v>
      </c>
      <c r="E1075" s="11">
        <v>6</v>
      </c>
      <c r="F1075" s="24">
        <v>15.586</v>
      </c>
      <c r="G1075" s="14"/>
      <c r="H1075" s="15">
        <f>G1075*F1075</f>
        <v>0</v>
      </c>
    </row>
    <row r="1076" spans="1:8" x14ac:dyDescent="0.25">
      <c r="A1076" s="11" t="s">
        <v>1644</v>
      </c>
      <c r="B1076" s="12">
        <v>8033196272656</v>
      </c>
      <c r="C1076" s="13" t="s">
        <v>2040</v>
      </c>
      <c r="D1076" s="18" t="s">
        <v>37</v>
      </c>
      <c r="E1076" s="11">
        <v>5</v>
      </c>
      <c r="F1076" s="24">
        <v>35.782000000000004</v>
      </c>
      <c r="G1076" s="14"/>
      <c r="H1076" s="15">
        <f>G1076*F1076</f>
        <v>0</v>
      </c>
    </row>
    <row r="1077" spans="1:8" x14ac:dyDescent="0.25">
      <c r="A1077" s="11" t="s">
        <v>1644</v>
      </c>
      <c r="B1077" s="12">
        <v>8056860395970</v>
      </c>
      <c r="C1077" s="13" t="s">
        <v>686</v>
      </c>
      <c r="D1077" s="18" t="s">
        <v>177</v>
      </c>
      <c r="E1077" s="11">
        <v>4</v>
      </c>
      <c r="F1077" s="24">
        <v>6.4450000000000003</v>
      </c>
      <c r="G1077" s="14"/>
      <c r="H1077" s="15">
        <f>G1077*F1077</f>
        <v>0</v>
      </c>
    </row>
    <row r="1078" spans="1:8" x14ac:dyDescent="0.25">
      <c r="A1078" s="11" t="s">
        <v>1644</v>
      </c>
      <c r="B1078" s="12">
        <v>8052080938669</v>
      </c>
      <c r="C1078" s="13" t="s">
        <v>269</v>
      </c>
      <c r="D1078" s="18" t="s">
        <v>37</v>
      </c>
      <c r="E1078" s="11">
        <v>4</v>
      </c>
      <c r="F1078" s="24">
        <v>35.782000000000004</v>
      </c>
      <c r="G1078" s="14"/>
      <c r="H1078" s="15">
        <f>G1078*F1078</f>
        <v>0</v>
      </c>
    </row>
    <row r="1079" spans="1:8" x14ac:dyDescent="0.25">
      <c r="A1079" s="11" t="s">
        <v>1644</v>
      </c>
      <c r="B1079" s="12">
        <v>8052080938607</v>
      </c>
      <c r="C1079" s="13" t="s">
        <v>1656</v>
      </c>
      <c r="D1079" s="18" t="s">
        <v>37</v>
      </c>
      <c r="E1079" s="11">
        <v>3</v>
      </c>
      <c r="F1079" s="24">
        <v>33.373000000000005</v>
      </c>
      <c r="G1079" s="14"/>
      <c r="H1079" s="15">
        <f>G1079*F1079</f>
        <v>0</v>
      </c>
    </row>
    <row r="1080" spans="1:8" x14ac:dyDescent="0.25">
      <c r="A1080" s="11" t="s">
        <v>1644</v>
      </c>
      <c r="B1080" s="12">
        <v>8033196273448</v>
      </c>
      <c r="C1080" s="13" t="s">
        <v>2045</v>
      </c>
      <c r="D1080" s="18" t="s">
        <v>2399</v>
      </c>
      <c r="E1080" s="11">
        <v>2</v>
      </c>
      <c r="F1080" s="24">
        <v>26.245000000000001</v>
      </c>
      <c r="G1080" s="14"/>
      <c r="H1080" s="15">
        <f>G1080*F1080</f>
        <v>0</v>
      </c>
    </row>
    <row r="1081" spans="1:8" x14ac:dyDescent="0.25">
      <c r="A1081" s="11" t="s">
        <v>1644</v>
      </c>
      <c r="B1081" s="12">
        <v>8052080938355</v>
      </c>
      <c r="C1081" s="13" t="s">
        <v>2049</v>
      </c>
      <c r="D1081" s="18" t="s">
        <v>37</v>
      </c>
      <c r="E1081" s="11">
        <v>2</v>
      </c>
      <c r="F1081" s="24">
        <v>17.830000000000002</v>
      </c>
      <c r="G1081" s="14"/>
      <c r="H1081" s="15">
        <f>G1081*F1081</f>
        <v>0</v>
      </c>
    </row>
    <row r="1082" spans="1:8" x14ac:dyDescent="0.25">
      <c r="A1082" s="11" t="s">
        <v>1644</v>
      </c>
      <c r="B1082" s="12">
        <v>8033196272717</v>
      </c>
      <c r="C1082" s="13" t="s">
        <v>2041</v>
      </c>
      <c r="D1082" s="18" t="s">
        <v>37</v>
      </c>
      <c r="E1082" s="11">
        <v>1</v>
      </c>
      <c r="F1082" s="24">
        <v>33.538000000000004</v>
      </c>
      <c r="G1082" s="14"/>
      <c r="H1082" s="15">
        <f>G1082*F1082</f>
        <v>0</v>
      </c>
    </row>
    <row r="1083" spans="1:8" x14ac:dyDescent="0.25">
      <c r="A1083" s="11" t="s">
        <v>1644</v>
      </c>
      <c r="B1083" s="12">
        <v>8056860396991</v>
      </c>
      <c r="C1083" s="13" t="s">
        <v>1349</v>
      </c>
      <c r="D1083" s="18" t="s">
        <v>37</v>
      </c>
      <c r="E1083" s="11">
        <v>1</v>
      </c>
      <c r="F1083" s="24">
        <v>247.84000000000003</v>
      </c>
      <c r="G1083" s="14"/>
      <c r="H1083" s="15">
        <f>G1083*F1083</f>
        <v>0</v>
      </c>
    </row>
    <row r="1084" spans="1:8" x14ac:dyDescent="0.25">
      <c r="A1084" s="11" t="s">
        <v>1644</v>
      </c>
      <c r="B1084" s="12">
        <v>8033196273424</v>
      </c>
      <c r="C1084" s="13" t="s">
        <v>2044</v>
      </c>
      <c r="D1084" s="18" t="s">
        <v>2399</v>
      </c>
      <c r="E1084" s="11">
        <v>1</v>
      </c>
      <c r="F1084" s="24">
        <v>23.44</v>
      </c>
      <c r="G1084" s="14"/>
      <c r="H1084" s="15">
        <f>G1084*F1084</f>
        <v>0</v>
      </c>
    </row>
    <row r="1085" spans="1:8" x14ac:dyDescent="0.25">
      <c r="A1085" s="11" t="s">
        <v>1644</v>
      </c>
      <c r="B1085" s="12">
        <v>8056860390418</v>
      </c>
      <c r="C1085" s="13" t="s">
        <v>1653</v>
      </c>
      <c r="D1085" s="18" t="s">
        <v>37</v>
      </c>
      <c r="E1085" s="11">
        <v>1</v>
      </c>
      <c r="F1085" s="24">
        <v>116.56600000000002</v>
      </c>
      <c r="G1085" s="14"/>
      <c r="H1085" s="15">
        <f>G1085*F1085</f>
        <v>0</v>
      </c>
    </row>
    <row r="1086" spans="1:8" x14ac:dyDescent="0.25">
      <c r="A1086" s="11" t="s">
        <v>1644</v>
      </c>
      <c r="B1086" s="12">
        <v>8033196270096</v>
      </c>
      <c r="C1086" s="13" t="s">
        <v>684</v>
      </c>
      <c r="D1086" s="18" t="s">
        <v>37</v>
      </c>
      <c r="E1086" s="11">
        <v>1</v>
      </c>
      <c r="F1086" s="24">
        <v>242.23000000000002</v>
      </c>
      <c r="G1086" s="14"/>
      <c r="H1086" s="15">
        <f>G1086*F1086</f>
        <v>0</v>
      </c>
    </row>
    <row r="1087" spans="1:8" x14ac:dyDescent="0.25">
      <c r="A1087" s="11" t="s">
        <v>1644</v>
      </c>
      <c r="B1087" s="12">
        <v>8052080937969</v>
      </c>
      <c r="C1087" s="13" t="s">
        <v>1262</v>
      </c>
      <c r="D1087" s="18" t="s">
        <v>37</v>
      </c>
      <c r="E1087" s="11">
        <v>1</v>
      </c>
      <c r="F1087" s="24">
        <v>33.538000000000004</v>
      </c>
      <c r="G1087" s="14"/>
      <c r="H1087" s="15">
        <f>G1087*F1087</f>
        <v>0</v>
      </c>
    </row>
    <row r="1088" spans="1:8" x14ac:dyDescent="0.25">
      <c r="A1088" s="11" t="s">
        <v>1644</v>
      </c>
      <c r="B1088" s="12">
        <v>8052080938331</v>
      </c>
      <c r="C1088" s="13" t="s">
        <v>1654</v>
      </c>
      <c r="D1088" s="18" t="s">
        <v>37</v>
      </c>
      <c r="E1088" s="11">
        <v>1</v>
      </c>
      <c r="F1088" s="24">
        <v>12.22</v>
      </c>
      <c r="G1088" s="14"/>
      <c r="H1088" s="15">
        <f>G1088*F1088</f>
        <v>0</v>
      </c>
    </row>
    <row r="1089" spans="1:8" x14ac:dyDescent="0.25">
      <c r="A1089" s="11" t="s">
        <v>1644</v>
      </c>
      <c r="B1089" s="12">
        <v>8052080938324</v>
      </c>
      <c r="C1089" s="13" t="s">
        <v>1655</v>
      </c>
      <c r="D1089" s="18" t="s">
        <v>37</v>
      </c>
      <c r="E1089" s="11">
        <v>1</v>
      </c>
      <c r="F1089" s="24">
        <v>12.22</v>
      </c>
      <c r="G1089" s="14"/>
      <c r="H1089" s="15">
        <f>G1089*F1089</f>
        <v>0</v>
      </c>
    </row>
    <row r="1090" spans="1:8" x14ac:dyDescent="0.25">
      <c r="A1090" s="11" t="s">
        <v>1644</v>
      </c>
      <c r="B1090" s="12">
        <v>8056860394676</v>
      </c>
      <c r="C1090" s="13" t="s">
        <v>1263</v>
      </c>
      <c r="D1090" s="18" t="s">
        <v>37</v>
      </c>
      <c r="E1090" s="11">
        <v>1</v>
      </c>
      <c r="F1090" s="24">
        <v>52.612000000000009</v>
      </c>
      <c r="G1090" s="14"/>
      <c r="H1090" s="15">
        <f>G1090*F1090</f>
        <v>0</v>
      </c>
    </row>
    <row r="1091" spans="1:8" x14ac:dyDescent="0.25">
      <c r="A1091" s="11" t="s">
        <v>1644</v>
      </c>
      <c r="B1091" s="12">
        <v>8052080938294</v>
      </c>
      <c r="C1091" s="13" t="s">
        <v>271</v>
      </c>
      <c r="D1091" s="18" t="s">
        <v>37</v>
      </c>
      <c r="E1091" s="11">
        <v>1</v>
      </c>
      <c r="F1091" s="24">
        <v>8.8539999999999992</v>
      </c>
      <c r="G1091" s="14"/>
      <c r="H1091" s="15">
        <f>G1091*F1091</f>
        <v>0</v>
      </c>
    </row>
    <row r="1092" spans="1:8" x14ac:dyDescent="0.25">
      <c r="A1092" s="11" t="s">
        <v>1644</v>
      </c>
      <c r="B1092" s="12">
        <v>8056860398254</v>
      </c>
      <c r="C1092" s="13" t="s">
        <v>2402</v>
      </c>
      <c r="D1092" s="18" t="s">
        <v>2403</v>
      </c>
      <c r="E1092" s="11">
        <v>1</v>
      </c>
      <c r="F1092" s="24">
        <v>8.5790000000000006</v>
      </c>
      <c r="G1092" s="14"/>
      <c r="H1092" s="15">
        <f>G1092*F1092</f>
        <v>0</v>
      </c>
    </row>
    <row r="1093" spans="1:8" x14ac:dyDescent="0.25">
      <c r="A1093" s="11" t="s">
        <v>1645</v>
      </c>
      <c r="B1093" s="12">
        <v>8056860393143</v>
      </c>
      <c r="C1093" s="13" t="s">
        <v>1657</v>
      </c>
      <c r="D1093" s="18" t="s">
        <v>12</v>
      </c>
      <c r="E1093" s="11">
        <v>180</v>
      </c>
      <c r="F1093" s="24">
        <v>12.22</v>
      </c>
      <c r="G1093" s="14"/>
      <c r="H1093" s="15">
        <f>G1093*F1093</f>
        <v>0</v>
      </c>
    </row>
    <row r="1094" spans="1:8" x14ac:dyDescent="0.25">
      <c r="A1094" s="11" t="s">
        <v>1645</v>
      </c>
      <c r="B1094" s="12">
        <v>8033196274469</v>
      </c>
      <c r="C1094" s="13" t="s">
        <v>1646</v>
      </c>
      <c r="D1094" s="18" t="s">
        <v>37</v>
      </c>
      <c r="E1094" s="11">
        <v>88</v>
      </c>
      <c r="F1094" s="24">
        <v>28.489000000000001</v>
      </c>
      <c r="G1094" s="14"/>
      <c r="H1094" s="15">
        <f>G1094*F1094</f>
        <v>0</v>
      </c>
    </row>
    <row r="1095" spans="1:8" x14ac:dyDescent="0.25">
      <c r="A1095" s="11" t="s">
        <v>1645</v>
      </c>
      <c r="B1095" s="12">
        <v>8033196273479</v>
      </c>
      <c r="C1095" s="13" t="s">
        <v>1650</v>
      </c>
      <c r="D1095" s="18" t="s">
        <v>2399</v>
      </c>
      <c r="E1095" s="11">
        <v>74</v>
      </c>
      <c r="F1095" s="24">
        <v>30.172000000000001</v>
      </c>
      <c r="G1095" s="14"/>
      <c r="H1095" s="15">
        <f>G1095*F1095</f>
        <v>0</v>
      </c>
    </row>
    <row r="1096" spans="1:8" x14ac:dyDescent="0.25">
      <c r="A1096" s="11" t="s">
        <v>1645</v>
      </c>
      <c r="B1096" s="12">
        <v>8033196274476</v>
      </c>
      <c r="C1096" s="13" t="s">
        <v>1647</v>
      </c>
      <c r="D1096" s="18" t="s">
        <v>37</v>
      </c>
      <c r="E1096" s="11">
        <v>40</v>
      </c>
      <c r="F1096" s="24">
        <v>40.270000000000003</v>
      </c>
      <c r="G1096" s="14"/>
      <c r="H1096" s="15">
        <f>G1096*F1096</f>
        <v>0</v>
      </c>
    </row>
    <row r="1097" spans="1:8" x14ac:dyDescent="0.25">
      <c r="A1097" s="11" t="s">
        <v>1645</v>
      </c>
      <c r="B1097" s="12">
        <v>8052080930441</v>
      </c>
      <c r="C1097" s="13" t="s">
        <v>1651</v>
      </c>
      <c r="D1097" s="18" t="s">
        <v>2399</v>
      </c>
      <c r="E1097" s="11">
        <v>10</v>
      </c>
      <c r="F1097" s="24">
        <v>51.49</v>
      </c>
      <c r="G1097" s="14"/>
      <c r="H1097" s="15">
        <f>G1097*F1097</f>
        <v>0</v>
      </c>
    </row>
    <row r="1098" spans="1:8" x14ac:dyDescent="0.25">
      <c r="A1098" s="11" t="s">
        <v>1645</v>
      </c>
      <c r="B1098" s="12">
        <v>8052080939710</v>
      </c>
      <c r="C1098" s="13" t="s">
        <v>1658</v>
      </c>
      <c r="D1098" s="18" t="s">
        <v>9</v>
      </c>
      <c r="E1098" s="11">
        <v>7</v>
      </c>
      <c r="F1098" s="24">
        <v>15.025</v>
      </c>
      <c r="G1098" s="14"/>
      <c r="H1098" s="15">
        <f>G1098*F1098</f>
        <v>0</v>
      </c>
    </row>
    <row r="1099" spans="1:8" x14ac:dyDescent="0.25">
      <c r="A1099" s="11" t="s">
        <v>1645</v>
      </c>
      <c r="B1099" s="12">
        <v>8033196270164</v>
      </c>
      <c r="C1099" s="13" t="s">
        <v>1652</v>
      </c>
      <c r="D1099" s="18" t="s">
        <v>2399</v>
      </c>
      <c r="E1099" s="11">
        <v>4</v>
      </c>
      <c r="F1099" s="24">
        <v>119.93200000000002</v>
      </c>
      <c r="G1099" s="14"/>
      <c r="H1099" s="15">
        <f>G1099*F1099</f>
        <v>0</v>
      </c>
    </row>
    <row r="1100" spans="1:8" x14ac:dyDescent="0.25">
      <c r="A1100" s="11" t="s">
        <v>1645</v>
      </c>
      <c r="B1100" s="12">
        <v>8033196275978</v>
      </c>
      <c r="C1100" s="13" t="s">
        <v>1648</v>
      </c>
      <c r="D1100" s="18" t="s">
        <v>37</v>
      </c>
      <c r="E1100" s="11">
        <v>2</v>
      </c>
      <c r="F1100" s="24">
        <v>78.418000000000006</v>
      </c>
      <c r="G1100" s="14"/>
      <c r="H1100" s="15">
        <f>G1100*F1100</f>
        <v>0</v>
      </c>
    </row>
    <row r="1101" spans="1:8" x14ac:dyDescent="0.25">
      <c r="A1101" s="11" t="s">
        <v>1645</v>
      </c>
      <c r="B1101" s="12">
        <v>8033196273493</v>
      </c>
      <c r="C1101" s="13" t="s">
        <v>1649</v>
      </c>
      <c r="D1101" s="18" t="s">
        <v>37</v>
      </c>
      <c r="E1101" s="11">
        <v>2</v>
      </c>
      <c r="F1101" s="24">
        <v>158.08000000000001</v>
      </c>
      <c r="G1101" s="14"/>
      <c r="H1101" s="15">
        <f>G1101*F1101</f>
        <v>0</v>
      </c>
    </row>
    <row r="1102" spans="1:8" x14ac:dyDescent="0.25">
      <c r="A1102" s="11" t="s">
        <v>193</v>
      </c>
      <c r="B1102" s="12">
        <v>3770014241146</v>
      </c>
      <c r="C1102" s="13" t="s">
        <v>2055</v>
      </c>
      <c r="D1102" s="18" t="s">
        <v>9</v>
      </c>
      <c r="E1102" s="11">
        <v>12</v>
      </c>
      <c r="F1102" s="24">
        <v>89.638000000000005</v>
      </c>
      <c r="G1102" s="14"/>
      <c r="H1102" s="15">
        <f>G1102*F1102</f>
        <v>0</v>
      </c>
    </row>
    <row r="1103" spans="1:8" x14ac:dyDescent="0.25">
      <c r="A1103" s="11" t="s">
        <v>193</v>
      </c>
      <c r="B1103" s="12">
        <v>3770014241429</v>
      </c>
      <c r="C1103" s="13" t="s">
        <v>2405</v>
      </c>
      <c r="D1103" s="18" t="s">
        <v>8</v>
      </c>
      <c r="E1103" s="11">
        <v>6</v>
      </c>
      <c r="F1103" s="24">
        <v>66.076000000000008</v>
      </c>
      <c r="G1103" s="14"/>
      <c r="H1103" s="15">
        <f>G1103*F1103</f>
        <v>0</v>
      </c>
    </row>
    <row r="1104" spans="1:8" x14ac:dyDescent="0.25">
      <c r="A1104" s="11" t="s">
        <v>193</v>
      </c>
      <c r="B1104" s="12">
        <v>3770014241160</v>
      </c>
      <c r="C1104" s="13" t="s">
        <v>2053</v>
      </c>
      <c r="D1104" s="18" t="s">
        <v>9</v>
      </c>
      <c r="E1104" s="11">
        <v>6</v>
      </c>
      <c r="F1104" s="24">
        <v>51.49</v>
      </c>
      <c r="G1104" s="14"/>
      <c r="H1104" s="15">
        <f>G1104*F1104</f>
        <v>0</v>
      </c>
    </row>
    <row r="1105" spans="1:8" x14ac:dyDescent="0.25">
      <c r="A1105" s="11" t="s">
        <v>193</v>
      </c>
      <c r="B1105" s="12">
        <v>3770006489006</v>
      </c>
      <c r="C1105" s="13" t="s">
        <v>2052</v>
      </c>
      <c r="D1105" s="18" t="s">
        <v>8</v>
      </c>
      <c r="E1105" s="11">
        <v>5</v>
      </c>
      <c r="F1105" s="24">
        <v>94.126000000000005</v>
      </c>
      <c r="G1105" s="14"/>
      <c r="H1105" s="15">
        <f>G1105*F1105</f>
        <v>0</v>
      </c>
    </row>
    <row r="1106" spans="1:8" x14ac:dyDescent="0.25">
      <c r="A1106" s="11" t="s">
        <v>193</v>
      </c>
      <c r="C1106" s="13" t="s">
        <v>2406</v>
      </c>
      <c r="D1106" s="18" t="s">
        <v>9</v>
      </c>
      <c r="E1106" s="11">
        <v>3</v>
      </c>
      <c r="F1106" s="24">
        <v>53.734000000000002</v>
      </c>
      <c r="G1106" s="14"/>
      <c r="H1106" s="15">
        <f>G1106*F1106</f>
        <v>0</v>
      </c>
    </row>
    <row r="1107" spans="1:8" x14ac:dyDescent="0.25">
      <c r="A1107" s="11" t="s">
        <v>193</v>
      </c>
      <c r="B1107" s="12">
        <v>3770014241214</v>
      </c>
      <c r="C1107" s="13" t="s">
        <v>2407</v>
      </c>
      <c r="D1107" s="18" t="s">
        <v>9</v>
      </c>
      <c r="E1107" s="11">
        <v>3</v>
      </c>
      <c r="F1107" s="24">
        <v>53.734000000000002</v>
      </c>
      <c r="G1107" s="14"/>
      <c r="H1107" s="15">
        <f>G1107*F1107</f>
        <v>0</v>
      </c>
    </row>
    <row r="1108" spans="1:8" x14ac:dyDescent="0.25">
      <c r="A1108" s="11" t="s">
        <v>193</v>
      </c>
      <c r="B1108" s="12">
        <v>3770014241177</v>
      </c>
      <c r="C1108" s="13" t="s">
        <v>2408</v>
      </c>
      <c r="D1108" s="18" t="s">
        <v>9</v>
      </c>
      <c r="E1108" s="11">
        <v>3</v>
      </c>
      <c r="F1108" s="24">
        <v>53.734000000000002</v>
      </c>
      <c r="G1108" s="14"/>
      <c r="H1108" s="15">
        <f>G1108*F1108</f>
        <v>0</v>
      </c>
    </row>
    <row r="1109" spans="1:8" x14ac:dyDescent="0.25">
      <c r="A1109" s="11" t="s">
        <v>193</v>
      </c>
      <c r="B1109" s="12">
        <v>3770014241559</v>
      </c>
      <c r="C1109" s="13" t="s">
        <v>2404</v>
      </c>
      <c r="D1109" s="18" t="s">
        <v>8</v>
      </c>
      <c r="E1109" s="11">
        <v>2</v>
      </c>
      <c r="F1109" s="24">
        <v>57.1</v>
      </c>
      <c r="G1109" s="14"/>
      <c r="H1109" s="15">
        <f>G1109*F1109</f>
        <v>0</v>
      </c>
    </row>
    <row r="1110" spans="1:8" x14ac:dyDescent="0.25">
      <c r="A1110" s="11" t="s">
        <v>193</v>
      </c>
      <c r="B1110" s="12">
        <v>3770014241665</v>
      </c>
      <c r="C1110" s="13" t="s">
        <v>2054</v>
      </c>
      <c r="D1110" s="18" t="s">
        <v>9</v>
      </c>
      <c r="E1110" s="11">
        <v>2</v>
      </c>
      <c r="F1110" s="24">
        <v>51.49</v>
      </c>
      <c r="G1110" s="14"/>
      <c r="H1110" s="15">
        <f>G1110*F1110</f>
        <v>0</v>
      </c>
    </row>
    <row r="1111" spans="1:8" x14ac:dyDescent="0.25">
      <c r="A1111" s="11" t="s">
        <v>193</v>
      </c>
      <c r="B1111" s="12">
        <v>3770014241207</v>
      </c>
      <c r="C1111" s="13" t="s">
        <v>2409</v>
      </c>
      <c r="D1111" s="18" t="s">
        <v>9</v>
      </c>
      <c r="E1111" s="11">
        <v>1</v>
      </c>
      <c r="F1111" s="24">
        <v>51.49</v>
      </c>
      <c r="G1111" s="14"/>
      <c r="H1111" s="15">
        <f>G1111*F1111</f>
        <v>0</v>
      </c>
    </row>
    <row r="1112" spans="1:8" x14ac:dyDescent="0.25">
      <c r="A1112" s="11" t="s">
        <v>194</v>
      </c>
      <c r="B1112" s="12">
        <v>8437018063383</v>
      </c>
      <c r="C1112" s="13" t="s">
        <v>279</v>
      </c>
      <c r="D1112" s="18" t="s">
        <v>1145</v>
      </c>
      <c r="E1112" s="11">
        <v>298</v>
      </c>
      <c r="F1112" s="24">
        <v>12.22</v>
      </c>
      <c r="G1112" s="14"/>
      <c r="H1112" s="15">
        <f>G1112*F1112</f>
        <v>0</v>
      </c>
    </row>
    <row r="1113" spans="1:8" x14ac:dyDescent="0.25">
      <c r="A1113" s="11" t="s">
        <v>194</v>
      </c>
      <c r="B1113" s="12">
        <v>8437018064465</v>
      </c>
      <c r="C1113" s="13" t="s">
        <v>1660</v>
      </c>
      <c r="D1113" s="18" t="s">
        <v>156</v>
      </c>
      <c r="E1113" s="11">
        <v>92</v>
      </c>
      <c r="F1113" s="24">
        <v>3.2440000000000002</v>
      </c>
      <c r="G1113" s="14"/>
      <c r="H1113" s="15">
        <f>G1113*F1113</f>
        <v>0</v>
      </c>
    </row>
    <row r="1114" spans="1:8" x14ac:dyDescent="0.25">
      <c r="A1114" s="11" t="s">
        <v>194</v>
      </c>
      <c r="B1114" s="12">
        <v>8437018063017</v>
      </c>
      <c r="C1114" s="13" t="s">
        <v>273</v>
      </c>
      <c r="D1114" s="18" t="s">
        <v>8</v>
      </c>
      <c r="E1114" s="11">
        <v>76</v>
      </c>
      <c r="F1114" s="24">
        <v>42.514000000000003</v>
      </c>
      <c r="G1114" s="14"/>
      <c r="H1114" s="15">
        <f>G1114*F1114</f>
        <v>0</v>
      </c>
    </row>
    <row r="1115" spans="1:8" x14ac:dyDescent="0.25">
      <c r="A1115" s="11" t="s">
        <v>194</v>
      </c>
      <c r="B1115" s="12">
        <v>8437018063574</v>
      </c>
      <c r="C1115" s="13" t="s">
        <v>918</v>
      </c>
      <c r="D1115" s="18" t="s">
        <v>8</v>
      </c>
      <c r="E1115" s="11">
        <v>50</v>
      </c>
      <c r="F1115" s="24">
        <v>16.707999999999998</v>
      </c>
      <c r="G1115" s="14"/>
      <c r="H1115" s="15">
        <f>G1115*F1115</f>
        <v>0</v>
      </c>
    </row>
    <row r="1116" spans="1:8" x14ac:dyDescent="0.25">
      <c r="A1116" s="11" t="s">
        <v>194</v>
      </c>
      <c r="B1116" s="12">
        <v>8437018063581</v>
      </c>
      <c r="C1116" s="13" t="s">
        <v>277</v>
      </c>
      <c r="D1116" s="18" t="s">
        <v>8</v>
      </c>
      <c r="E1116" s="11">
        <v>49</v>
      </c>
      <c r="F1116" s="24">
        <v>16.994</v>
      </c>
      <c r="G1116" s="14"/>
      <c r="H1116" s="15">
        <f>G1116*F1116</f>
        <v>0</v>
      </c>
    </row>
    <row r="1117" spans="1:8" x14ac:dyDescent="0.25">
      <c r="A1117" s="11" t="s">
        <v>194</v>
      </c>
      <c r="B1117" s="12">
        <v>8437018063604</v>
      </c>
      <c r="C1117" s="13" t="s">
        <v>278</v>
      </c>
      <c r="D1117" s="18" t="s">
        <v>8</v>
      </c>
      <c r="E1117" s="11">
        <v>40</v>
      </c>
      <c r="F1117" s="24">
        <v>16.707999999999998</v>
      </c>
      <c r="G1117" s="14"/>
      <c r="H1117" s="15">
        <f>G1117*F1117</f>
        <v>0</v>
      </c>
    </row>
    <row r="1118" spans="1:8" x14ac:dyDescent="0.25">
      <c r="A1118" s="11" t="s">
        <v>194</v>
      </c>
      <c r="B1118" s="12">
        <v>8437018063741</v>
      </c>
      <c r="C1118" s="13" t="s">
        <v>1661</v>
      </c>
      <c r="D1118" s="18" t="s">
        <v>13</v>
      </c>
      <c r="E1118" s="11">
        <v>39</v>
      </c>
      <c r="F1118" s="24">
        <v>78.418000000000006</v>
      </c>
      <c r="G1118" s="14"/>
      <c r="H1118" s="15">
        <f>G1118*F1118</f>
        <v>0</v>
      </c>
    </row>
    <row r="1119" spans="1:8" x14ac:dyDescent="0.25">
      <c r="A1119" s="11" t="s">
        <v>194</v>
      </c>
      <c r="B1119" s="12">
        <v>8437018064311</v>
      </c>
      <c r="C1119" s="13" t="s">
        <v>283</v>
      </c>
      <c r="D1119" s="18" t="s">
        <v>37</v>
      </c>
      <c r="E1119" s="11">
        <v>39</v>
      </c>
      <c r="F1119" s="24">
        <v>26.806000000000004</v>
      </c>
      <c r="G1119" s="14"/>
      <c r="H1119" s="15">
        <f>G1119*F1119</f>
        <v>0</v>
      </c>
    </row>
    <row r="1120" spans="1:8" x14ac:dyDescent="0.25">
      <c r="A1120" s="11" t="s">
        <v>194</v>
      </c>
      <c r="B1120" s="12">
        <v>8437018064304</v>
      </c>
      <c r="C1120" s="13" t="s">
        <v>687</v>
      </c>
      <c r="D1120" s="18" t="s">
        <v>37</v>
      </c>
      <c r="E1120" s="11">
        <v>38</v>
      </c>
      <c r="F1120" s="24">
        <v>26.806000000000004</v>
      </c>
      <c r="G1120" s="14"/>
      <c r="H1120" s="15">
        <f>G1120*F1120</f>
        <v>0</v>
      </c>
    </row>
    <row r="1121" spans="1:8" x14ac:dyDescent="0.25">
      <c r="A1121" s="11" t="s">
        <v>194</v>
      </c>
      <c r="B1121" s="12">
        <v>8437018063390</v>
      </c>
      <c r="C1121" s="13" t="s">
        <v>920</v>
      </c>
      <c r="D1121" s="18" t="s">
        <v>8</v>
      </c>
      <c r="E1121" s="11">
        <v>37</v>
      </c>
      <c r="F1121" s="24">
        <v>49.246000000000002</v>
      </c>
      <c r="G1121" s="14"/>
      <c r="H1121" s="15">
        <f>G1121*F1121</f>
        <v>0</v>
      </c>
    </row>
    <row r="1122" spans="1:8" x14ac:dyDescent="0.25">
      <c r="A1122" s="11" t="s">
        <v>194</v>
      </c>
      <c r="B1122" s="12">
        <v>8437018063567</v>
      </c>
      <c r="C1122" s="13" t="s">
        <v>276</v>
      </c>
      <c r="D1122" s="18" t="s">
        <v>8</v>
      </c>
      <c r="E1122" s="11">
        <v>36</v>
      </c>
      <c r="F1122" s="24">
        <v>17.830000000000002</v>
      </c>
      <c r="G1122" s="14"/>
      <c r="H1122" s="15">
        <f>G1122*F1122</f>
        <v>0</v>
      </c>
    </row>
    <row r="1123" spans="1:8" x14ac:dyDescent="0.25">
      <c r="A1123" s="11" t="s">
        <v>194</v>
      </c>
      <c r="B1123" s="12">
        <v>8437018064342</v>
      </c>
      <c r="C1123" s="13" t="s">
        <v>282</v>
      </c>
      <c r="D1123" s="18" t="s">
        <v>37</v>
      </c>
      <c r="E1123" s="11">
        <v>35</v>
      </c>
      <c r="F1123" s="24">
        <v>26.806000000000004</v>
      </c>
      <c r="G1123" s="14"/>
      <c r="H1123" s="15">
        <f>G1123*F1123</f>
        <v>0</v>
      </c>
    </row>
    <row r="1124" spans="1:8" x14ac:dyDescent="0.25">
      <c r="A1124" s="11" t="s">
        <v>194</v>
      </c>
      <c r="B1124" s="12">
        <v>8437018064328</v>
      </c>
      <c r="C1124" s="13" t="s">
        <v>281</v>
      </c>
      <c r="D1124" s="18" t="s">
        <v>37</v>
      </c>
      <c r="E1124" s="11">
        <v>34</v>
      </c>
      <c r="F1124" s="24">
        <v>26.806000000000004</v>
      </c>
      <c r="G1124" s="14"/>
      <c r="H1124" s="15">
        <f>G1124*F1124</f>
        <v>0</v>
      </c>
    </row>
    <row r="1125" spans="1:8" x14ac:dyDescent="0.25">
      <c r="A1125" s="11" t="s">
        <v>194</v>
      </c>
      <c r="B1125" s="12">
        <v>8437018064335</v>
      </c>
      <c r="C1125" s="13" t="s">
        <v>280</v>
      </c>
      <c r="D1125" s="18" t="s">
        <v>37</v>
      </c>
      <c r="E1125" s="11">
        <v>30</v>
      </c>
      <c r="F1125" s="24">
        <v>26.806000000000004</v>
      </c>
      <c r="G1125" s="14"/>
      <c r="H1125" s="15">
        <f>G1125*F1125</f>
        <v>0</v>
      </c>
    </row>
    <row r="1126" spans="1:8" x14ac:dyDescent="0.25">
      <c r="A1126" s="11" t="s">
        <v>194</v>
      </c>
      <c r="B1126" s="12">
        <v>8437018063550</v>
      </c>
      <c r="C1126" s="13" t="s">
        <v>274</v>
      </c>
      <c r="D1126" s="18" t="s">
        <v>8</v>
      </c>
      <c r="E1126" s="11">
        <v>26</v>
      </c>
      <c r="F1126" s="24">
        <v>17.665000000000003</v>
      </c>
      <c r="G1126" s="14"/>
      <c r="H1126" s="15">
        <f>G1126*F1126</f>
        <v>0</v>
      </c>
    </row>
    <row r="1127" spans="1:8" x14ac:dyDescent="0.25">
      <c r="A1127" s="11" t="s">
        <v>194</v>
      </c>
      <c r="C1127" s="13" t="s">
        <v>688</v>
      </c>
      <c r="D1127" s="18" t="s">
        <v>37</v>
      </c>
      <c r="E1127" s="11">
        <v>20</v>
      </c>
      <c r="F1127" s="24">
        <v>36.904000000000003</v>
      </c>
      <c r="G1127" s="14"/>
      <c r="H1127" s="15">
        <f>G1127*F1127</f>
        <v>0</v>
      </c>
    </row>
    <row r="1128" spans="1:8" x14ac:dyDescent="0.25">
      <c r="A1128" s="11" t="s">
        <v>194</v>
      </c>
      <c r="B1128" s="12">
        <v>8436037791857</v>
      </c>
      <c r="C1128" s="13" t="s">
        <v>921</v>
      </c>
      <c r="D1128" s="18" t="s">
        <v>8</v>
      </c>
      <c r="E1128" s="11">
        <v>19</v>
      </c>
      <c r="F1128" s="24">
        <v>52.612000000000009</v>
      </c>
      <c r="G1128" s="14"/>
      <c r="H1128" s="15">
        <f>G1128*F1128</f>
        <v>0</v>
      </c>
    </row>
    <row r="1129" spans="1:8" x14ac:dyDescent="0.25">
      <c r="A1129" s="11" t="s">
        <v>194</v>
      </c>
      <c r="B1129" s="12">
        <v>8436037791185</v>
      </c>
      <c r="C1129" s="13" t="s">
        <v>1264</v>
      </c>
      <c r="D1129" s="18" t="s">
        <v>8</v>
      </c>
      <c r="E1129" s="11">
        <v>19</v>
      </c>
      <c r="F1129" s="24">
        <v>58.222000000000008</v>
      </c>
      <c r="G1129" s="14"/>
      <c r="H1129" s="15">
        <f>G1129*F1129</f>
        <v>0</v>
      </c>
    </row>
    <row r="1130" spans="1:8" x14ac:dyDescent="0.25">
      <c r="A1130" s="11" t="s">
        <v>194</v>
      </c>
      <c r="C1130" s="13" t="s">
        <v>285</v>
      </c>
      <c r="D1130" s="18" t="s">
        <v>37</v>
      </c>
      <c r="E1130" s="11">
        <v>18</v>
      </c>
      <c r="F1130" s="24">
        <v>36.904000000000003</v>
      </c>
      <c r="G1130" s="14"/>
      <c r="H1130" s="15">
        <f>G1130*F1130</f>
        <v>0</v>
      </c>
    </row>
    <row r="1131" spans="1:8" x14ac:dyDescent="0.25">
      <c r="A1131" s="11" t="s">
        <v>194</v>
      </c>
      <c r="C1131" s="13" t="s">
        <v>287</v>
      </c>
      <c r="D1131" s="18" t="s">
        <v>37</v>
      </c>
      <c r="E1131" s="11">
        <v>18</v>
      </c>
      <c r="F1131" s="24">
        <v>36.904000000000003</v>
      </c>
      <c r="G1131" s="14"/>
      <c r="H1131" s="15">
        <f>G1131*F1131</f>
        <v>0</v>
      </c>
    </row>
    <row r="1132" spans="1:8" x14ac:dyDescent="0.25">
      <c r="A1132" s="11" t="s">
        <v>194</v>
      </c>
      <c r="C1132" s="13" t="s">
        <v>284</v>
      </c>
      <c r="D1132" s="18" t="s">
        <v>37</v>
      </c>
      <c r="E1132" s="11">
        <v>17</v>
      </c>
      <c r="F1132" s="24">
        <v>36.904000000000003</v>
      </c>
      <c r="G1132" s="14"/>
      <c r="H1132" s="15">
        <f>G1132*F1132</f>
        <v>0</v>
      </c>
    </row>
    <row r="1133" spans="1:8" x14ac:dyDescent="0.25">
      <c r="A1133" s="11" t="s">
        <v>194</v>
      </c>
      <c r="C1133" s="13" t="s">
        <v>286</v>
      </c>
      <c r="D1133" s="18" t="s">
        <v>37</v>
      </c>
      <c r="E1133" s="11">
        <v>17</v>
      </c>
      <c r="F1133" s="24">
        <v>36.904000000000003</v>
      </c>
      <c r="G1133" s="14"/>
      <c r="H1133" s="15">
        <f>G1133*F1133</f>
        <v>0</v>
      </c>
    </row>
    <row r="1134" spans="1:8" x14ac:dyDescent="0.25">
      <c r="A1134" s="11" t="s">
        <v>194</v>
      </c>
      <c r="B1134" s="12">
        <v>8437018063024</v>
      </c>
      <c r="C1134" s="13" t="s">
        <v>275</v>
      </c>
      <c r="D1134" s="18" t="s">
        <v>8</v>
      </c>
      <c r="E1134" s="11">
        <v>15</v>
      </c>
      <c r="F1134" s="24">
        <v>50.368000000000009</v>
      </c>
      <c r="G1134" s="14"/>
      <c r="H1134" s="15">
        <f>G1134*F1134</f>
        <v>0</v>
      </c>
    </row>
    <row r="1135" spans="1:8" x14ac:dyDescent="0.25">
      <c r="A1135" s="11" t="s">
        <v>194</v>
      </c>
      <c r="B1135" s="12">
        <v>8437018063031</v>
      </c>
      <c r="C1135" s="13" t="s">
        <v>919</v>
      </c>
      <c r="D1135" s="18" t="s">
        <v>8</v>
      </c>
      <c r="E1135" s="11">
        <v>15</v>
      </c>
      <c r="F1135" s="24">
        <v>52.612000000000009</v>
      </c>
      <c r="G1135" s="14"/>
      <c r="H1135" s="15">
        <f>G1135*F1135</f>
        <v>0</v>
      </c>
    </row>
    <row r="1136" spans="1:8" x14ac:dyDescent="0.25">
      <c r="A1136" s="11" t="s">
        <v>194</v>
      </c>
      <c r="B1136" s="12">
        <v>8436037790874</v>
      </c>
      <c r="C1136" s="13" t="s">
        <v>1663</v>
      </c>
      <c r="D1136" s="18" t="s">
        <v>9</v>
      </c>
      <c r="E1136" s="11">
        <v>12</v>
      </c>
      <c r="F1136" s="24">
        <v>45.88</v>
      </c>
      <c r="G1136" s="14"/>
      <c r="H1136" s="15">
        <f>G1136*F1136</f>
        <v>0</v>
      </c>
    </row>
    <row r="1137" spans="1:8" x14ac:dyDescent="0.25">
      <c r="A1137" s="11" t="s">
        <v>194</v>
      </c>
      <c r="B1137" s="12">
        <v>8436037791864</v>
      </c>
      <c r="C1137" s="13" t="s">
        <v>923</v>
      </c>
      <c r="D1137" s="18" t="s">
        <v>8</v>
      </c>
      <c r="E1137" s="11">
        <v>7</v>
      </c>
      <c r="F1137" s="24">
        <v>55.978000000000002</v>
      </c>
      <c r="G1137" s="14"/>
      <c r="H1137" s="15">
        <f>G1137*F1137</f>
        <v>0</v>
      </c>
    </row>
    <row r="1138" spans="1:8" x14ac:dyDescent="0.25">
      <c r="A1138" s="11" t="s">
        <v>194</v>
      </c>
      <c r="B1138" s="12">
        <v>8437018063444</v>
      </c>
      <c r="C1138" s="13" t="s">
        <v>929</v>
      </c>
      <c r="D1138" s="18" t="s">
        <v>9</v>
      </c>
      <c r="E1138" s="11">
        <v>6</v>
      </c>
      <c r="F1138" s="24">
        <v>38.025999999999996</v>
      </c>
      <c r="G1138" s="14"/>
      <c r="H1138" s="15">
        <f>G1138*F1138</f>
        <v>0</v>
      </c>
    </row>
    <row r="1139" spans="1:8" x14ac:dyDescent="0.25">
      <c r="A1139" s="11" t="s">
        <v>194</v>
      </c>
      <c r="B1139" s="12">
        <v>8436037791871</v>
      </c>
      <c r="C1139" s="13" t="s">
        <v>2057</v>
      </c>
      <c r="D1139" s="18" t="s">
        <v>9</v>
      </c>
      <c r="E1139" s="11">
        <v>6</v>
      </c>
      <c r="F1139" s="24">
        <v>41.392000000000003</v>
      </c>
      <c r="G1139" s="14"/>
      <c r="H1139" s="15">
        <f>G1139*F1139</f>
        <v>0</v>
      </c>
    </row>
    <row r="1140" spans="1:8" x14ac:dyDescent="0.25">
      <c r="A1140" s="11" t="s">
        <v>194</v>
      </c>
      <c r="B1140" s="12">
        <v>8437018064526</v>
      </c>
      <c r="C1140" s="13" t="s">
        <v>924</v>
      </c>
      <c r="D1140" s="18" t="s">
        <v>336</v>
      </c>
      <c r="E1140" s="11">
        <v>4</v>
      </c>
      <c r="F1140" s="24">
        <v>17.830000000000002</v>
      </c>
      <c r="G1140" s="14"/>
      <c r="H1140" s="15">
        <f>G1140*F1140</f>
        <v>0</v>
      </c>
    </row>
    <row r="1141" spans="1:8" x14ac:dyDescent="0.25">
      <c r="A1141" s="11" t="s">
        <v>194</v>
      </c>
      <c r="B1141" s="12">
        <v>8437018064519</v>
      </c>
      <c r="C1141" s="13" t="s">
        <v>925</v>
      </c>
      <c r="D1141" s="18" t="s">
        <v>336</v>
      </c>
      <c r="E1141" s="11">
        <v>4</v>
      </c>
      <c r="F1141" s="24">
        <v>17.830000000000002</v>
      </c>
      <c r="G1141" s="14"/>
      <c r="H1141" s="15">
        <f>G1141*F1141</f>
        <v>0</v>
      </c>
    </row>
    <row r="1142" spans="1:8" x14ac:dyDescent="0.25">
      <c r="A1142" s="11" t="s">
        <v>194</v>
      </c>
      <c r="B1142" s="12">
        <v>8437018064533</v>
      </c>
      <c r="C1142" s="13" t="s">
        <v>926</v>
      </c>
      <c r="D1142" s="18" t="s">
        <v>336</v>
      </c>
      <c r="E1142" s="11">
        <v>4</v>
      </c>
      <c r="F1142" s="24">
        <v>17.830000000000002</v>
      </c>
      <c r="G1142" s="14"/>
      <c r="H1142" s="15">
        <f>G1142*F1142</f>
        <v>0</v>
      </c>
    </row>
    <row r="1143" spans="1:8" x14ac:dyDescent="0.25">
      <c r="A1143" s="11" t="s">
        <v>194</v>
      </c>
      <c r="B1143" s="12">
        <v>8437018064502</v>
      </c>
      <c r="C1143" s="13" t="s">
        <v>927</v>
      </c>
      <c r="D1143" s="18" t="s">
        <v>336</v>
      </c>
      <c r="E1143" s="11">
        <v>4</v>
      </c>
      <c r="F1143" s="24">
        <v>17.830000000000002</v>
      </c>
      <c r="G1143" s="14"/>
      <c r="H1143" s="15">
        <f>G1143*F1143</f>
        <v>0</v>
      </c>
    </row>
    <row r="1144" spans="1:8" x14ac:dyDescent="0.25">
      <c r="A1144" s="11" t="s">
        <v>194</v>
      </c>
      <c r="B1144" s="12">
        <v>8437018063062</v>
      </c>
      <c r="C1144" s="13" t="s">
        <v>1662</v>
      </c>
      <c r="D1144" s="18" t="s">
        <v>9</v>
      </c>
      <c r="E1144" s="11">
        <v>4</v>
      </c>
      <c r="F1144" s="24">
        <v>14.464000000000002</v>
      </c>
      <c r="G1144" s="14"/>
      <c r="H1144" s="15">
        <f>G1144*F1144</f>
        <v>0</v>
      </c>
    </row>
    <row r="1145" spans="1:8" x14ac:dyDescent="0.25">
      <c r="A1145" s="11" t="s">
        <v>194</v>
      </c>
      <c r="B1145" s="12">
        <v>8437018063420</v>
      </c>
      <c r="C1145" s="13" t="s">
        <v>288</v>
      </c>
      <c r="D1145" s="18" t="s">
        <v>9</v>
      </c>
      <c r="E1145" s="11">
        <v>4</v>
      </c>
      <c r="F1145" s="24">
        <v>38.025999999999996</v>
      </c>
      <c r="G1145" s="14"/>
      <c r="H1145" s="15">
        <f>G1145*F1145</f>
        <v>0</v>
      </c>
    </row>
    <row r="1146" spans="1:8" x14ac:dyDescent="0.25">
      <c r="A1146" s="11" t="s">
        <v>194</v>
      </c>
      <c r="B1146" s="12">
        <v>8437018063437</v>
      </c>
      <c r="C1146" s="13" t="s">
        <v>2056</v>
      </c>
      <c r="D1146" s="18" t="s">
        <v>9</v>
      </c>
      <c r="E1146" s="11">
        <v>4</v>
      </c>
      <c r="F1146" s="24">
        <v>40.270000000000003</v>
      </c>
      <c r="G1146" s="14"/>
      <c r="H1146" s="15">
        <f>G1146*F1146</f>
        <v>0</v>
      </c>
    </row>
    <row r="1147" spans="1:8" x14ac:dyDescent="0.25">
      <c r="A1147" s="11" t="s">
        <v>194</v>
      </c>
      <c r="B1147" s="12">
        <v>8436037791192</v>
      </c>
      <c r="C1147" s="13" t="s">
        <v>922</v>
      </c>
      <c r="D1147" s="18" t="s">
        <v>8</v>
      </c>
      <c r="E1147" s="11">
        <v>3</v>
      </c>
      <c r="F1147" s="24">
        <v>51.49</v>
      </c>
      <c r="G1147" s="14"/>
      <c r="H1147" s="15">
        <f>G1147*F1147</f>
        <v>0</v>
      </c>
    </row>
    <row r="1148" spans="1:8" x14ac:dyDescent="0.25">
      <c r="A1148" s="11" t="s">
        <v>194</v>
      </c>
      <c r="B1148" s="12">
        <v>8437018064496</v>
      </c>
      <c r="C1148" s="13" t="s">
        <v>928</v>
      </c>
      <c r="D1148" s="18" t="s">
        <v>336</v>
      </c>
      <c r="E1148" s="11">
        <v>3</v>
      </c>
      <c r="F1148" s="24">
        <v>17.830000000000002</v>
      </c>
      <c r="G1148" s="14"/>
      <c r="H1148" s="15">
        <f>G1148*F1148</f>
        <v>0</v>
      </c>
    </row>
    <row r="1149" spans="1:8" x14ac:dyDescent="0.25">
      <c r="A1149" s="11" t="s">
        <v>194</v>
      </c>
      <c r="B1149" s="12">
        <v>8437018063413</v>
      </c>
      <c r="C1149" s="13" t="s">
        <v>2520</v>
      </c>
      <c r="D1149" s="18" t="s">
        <v>8</v>
      </c>
      <c r="E1149" s="11">
        <v>1</v>
      </c>
      <c r="F1149" s="24">
        <v>40.270000000000003</v>
      </c>
      <c r="G1149" s="14"/>
      <c r="H1149" s="15">
        <f>G1149*F1149</f>
        <v>0</v>
      </c>
    </row>
    <row r="1150" spans="1:8" x14ac:dyDescent="0.25">
      <c r="A1150" s="11" t="s">
        <v>195</v>
      </c>
      <c r="C1150" s="13" t="s">
        <v>1667</v>
      </c>
      <c r="D1150" s="18" t="s">
        <v>13</v>
      </c>
      <c r="E1150" s="11">
        <v>212</v>
      </c>
      <c r="F1150" s="24">
        <v>6.61</v>
      </c>
      <c r="G1150" s="14"/>
      <c r="H1150" s="15">
        <f>G1150*F1150</f>
        <v>0</v>
      </c>
    </row>
    <row r="1151" spans="1:8" x14ac:dyDescent="0.25">
      <c r="A1151" s="11" t="s">
        <v>195</v>
      </c>
      <c r="B1151" s="12">
        <v>3760168591716</v>
      </c>
      <c r="C1151" s="13" t="s">
        <v>2073</v>
      </c>
      <c r="D1151" s="18" t="s">
        <v>8</v>
      </c>
      <c r="E1151" s="11">
        <v>124</v>
      </c>
      <c r="F1151" s="24">
        <v>49.246000000000002</v>
      </c>
      <c r="G1151" s="14"/>
      <c r="H1151" s="15">
        <f>G1151*F1151</f>
        <v>0</v>
      </c>
    </row>
    <row r="1152" spans="1:8" x14ac:dyDescent="0.25">
      <c r="A1152" s="11" t="s">
        <v>195</v>
      </c>
      <c r="B1152" s="12">
        <v>3760168591068</v>
      </c>
      <c r="C1152" s="13" t="s">
        <v>290</v>
      </c>
      <c r="D1152" s="18" t="s">
        <v>8</v>
      </c>
      <c r="E1152" s="11">
        <v>110</v>
      </c>
      <c r="F1152" s="24">
        <v>41.392000000000003</v>
      </c>
      <c r="G1152" s="14"/>
      <c r="H1152" s="15">
        <f>G1152*F1152</f>
        <v>0</v>
      </c>
    </row>
    <row r="1153" spans="1:8" x14ac:dyDescent="0.25">
      <c r="A1153" s="11" t="s">
        <v>195</v>
      </c>
      <c r="B1153" s="12">
        <v>3760168591181</v>
      </c>
      <c r="C1153" s="13" t="s">
        <v>2069</v>
      </c>
      <c r="D1153" s="18" t="s">
        <v>8</v>
      </c>
      <c r="E1153" s="11">
        <v>76</v>
      </c>
      <c r="F1153" s="24">
        <v>58.222000000000008</v>
      </c>
      <c r="G1153" s="14"/>
      <c r="H1153" s="15">
        <f>G1153*F1153</f>
        <v>0</v>
      </c>
    </row>
    <row r="1154" spans="1:8" x14ac:dyDescent="0.25">
      <c r="A1154" s="11" t="s">
        <v>195</v>
      </c>
      <c r="B1154" s="12">
        <v>3760168593734</v>
      </c>
      <c r="C1154" s="13" t="s">
        <v>1666</v>
      </c>
      <c r="D1154" s="18" t="s">
        <v>1915</v>
      </c>
      <c r="E1154" s="11">
        <v>70</v>
      </c>
      <c r="F1154" s="24">
        <v>10.823</v>
      </c>
      <c r="G1154" s="14"/>
      <c r="H1154" s="15">
        <f>G1154*F1154</f>
        <v>0</v>
      </c>
    </row>
    <row r="1155" spans="1:8" x14ac:dyDescent="0.25">
      <c r="A1155" s="11" t="s">
        <v>195</v>
      </c>
      <c r="B1155" s="12">
        <v>3760168590184</v>
      </c>
      <c r="C1155" s="13" t="s">
        <v>2062</v>
      </c>
      <c r="D1155" s="18" t="s">
        <v>8</v>
      </c>
      <c r="E1155" s="11">
        <v>68</v>
      </c>
      <c r="F1155" s="24">
        <v>45.88</v>
      </c>
      <c r="G1155" s="14"/>
      <c r="H1155" s="15">
        <f>G1155*F1155</f>
        <v>0</v>
      </c>
    </row>
    <row r="1156" spans="1:8" x14ac:dyDescent="0.25">
      <c r="A1156" s="11" t="s">
        <v>195</v>
      </c>
      <c r="B1156" s="12">
        <v>3760168591099</v>
      </c>
      <c r="C1156" s="13" t="s">
        <v>291</v>
      </c>
      <c r="D1156" s="18" t="s">
        <v>8</v>
      </c>
      <c r="E1156" s="11">
        <v>67</v>
      </c>
      <c r="F1156" s="24">
        <v>47.002000000000002</v>
      </c>
      <c r="G1156" s="14"/>
      <c r="H1156" s="15">
        <f>G1156*F1156</f>
        <v>0</v>
      </c>
    </row>
    <row r="1157" spans="1:8" x14ac:dyDescent="0.25">
      <c r="A1157" s="11" t="s">
        <v>195</v>
      </c>
      <c r="B1157" s="12">
        <v>3760168592362</v>
      </c>
      <c r="C1157" s="13" t="s">
        <v>2071</v>
      </c>
      <c r="D1157" s="18" t="s">
        <v>8</v>
      </c>
      <c r="E1157" s="11">
        <v>51</v>
      </c>
      <c r="F1157" s="24">
        <v>57.1</v>
      </c>
      <c r="G1157" s="14"/>
      <c r="H1157" s="15">
        <f>G1157*F1157</f>
        <v>0</v>
      </c>
    </row>
    <row r="1158" spans="1:8" x14ac:dyDescent="0.25">
      <c r="A1158" s="11" t="s">
        <v>195</v>
      </c>
      <c r="B1158" s="12">
        <v>3760168591150</v>
      </c>
      <c r="C1158" s="13" t="s">
        <v>2067</v>
      </c>
      <c r="D1158" s="18" t="s">
        <v>8</v>
      </c>
      <c r="E1158" s="11">
        <v>49</v>
      </c>
      <c r="F1158" s="24">
        <v>53.734000000000002</v>
      </c>
      <c r="G1158" s="14"/>
      <c r="H1158" s="15">
        <f>G1158*F1158</f>
        <v>0</v>
      </c>
    </row>
    <row r="1159" spans="1:8" x14ac:dyDescent="0.25">
      <c r="A1159" s="11" t="s">
        <v>195</v>
      </c>
      <c r="B1159" s="12">
        <v>3760168593642</v>
      </c>
      <c r="C1159" s="13" t="s">
        <v>1665</v>
      </c>
      <c r="D1159" s="18" t="s">
        <v>1915</v>
      </c>
      <c r="E1159" s="11">
        <v>48</v>
      </c>
      <c r="F1159" s="24">
        <v>10.823</v>
      </c>
      <c r="G1159" s="14"/>
      <c r="H1159" s="15">
        <f>G1159*F1159</f>
        <v>0</v>
      </c>
    </row>
    <row r="1160" spans="1:8" x14ac:dyDescent="0.25">
      <c r="A1160" s="11" t="s">
        <v>195</v>
      </c>
      <c r="B1160" s="12">
        <v>3760168593895</v>
      </c>
      <c r="C1160" s="13" t="s">
        <v>2074</v>
      </c>
      <c r="D1160" s="18" t="s">
        <v>13</v>
      </c>
      <c r="E1160" s="11">
        <v>48</v>
      </c>
      <c r="F1160" s="24">
        <v>10.537000000000001</v>
      </c>
      <c r="G1160" s="14"/>
      <c r="H1160" s="15">
        <f>G1160*F1160</f>
        <v>0</v>
      </c>
    </row>
    <row r="1161" spans="1:8" x14ac:dyDescent="0.25">
      <c r="A1161" s="11" t="s">
        <v>195</v>
      </c>
      <c r="B1161" s="12">
        <v>3760168590672</v>
      </c>
      <c r="C1161" s="13" t="s">
        <v>289</v>
      </c>
      <c r="D1161" s="18" t="s">
        <v>8</v>
      </c>
      <c r="E1161" s="11">
        <v>44</v>
      </c>
      <c r="F1161" s="24">
        <v>25.684000000000005</v>
      </c>
      <c r="G1161" s="14"/>
      <c r="H1161" s="15">
        <f>G1161*F1161</f>
        <v>0</v>
      </c>
    </row>
    <row r="1162" spans="1:8" x14ac:dyDescent="0.25">
      <c r="A1162" s="11" t="s">
        <v>195</v>
      </c>
      <c r="B1162" s="12">
        <v>3760168591112</v>
      </c>
      <c r="C1162" s="13" t="s">
        <v>2064</v>
      </c>
      <c r="D1162" s="18" t="s">
        <v>8</v>
      </c>
      <c r="E1162" s="11">
        <v>44</v>
      </c>
      <c r="F1162" s="24">
        <v>53.734000000000002</v>
      </c>
      <c r="G1162" s="14"/>
      <c r="H1162" s="15">
        <f>G1162*F1162</f>
        <v>0</v>
      </c>
    </row>
    <row r="1163" spans="1:8" x14ac:dyDescent="0.25">
      <c r="A1163" s="11" t="s">
        <v>195</v>
      </c>
      <c r="B1163" s="12">
        <v>3760168591280</v>
      </c>
      <c r="C1163" s="13" t="s">
        <v>2065</v>
      </c>
      <c r="D1163" s="18" t="s">
        <v>8</v>
      </c>
      <c r="E1163" s="11">
        <v>42</v>
      </c>
      <c r="F1163" s="24">
        <v>52.612000000000009</v>
      </c>
      <c r="G1163" s="14"/>
      <c r="H1163" s="15">
        <f>G1163*F1163</f>
        <v>0</v>
      </c>
    </row>
    <row r="1164" spans="1:8" x14ac:dyDescent="0.25">
      <c r="A1164" s="11" t="s">
        <v>195</v>
      </c>
      <c r="B1164" s="12">
        <v>3760168590498</v>
      </c>
      <c r="C1164" s="13" t="s">
        <v>1265</v>
      </c>
      <c r="D1164" s="18" t="s">
        <v>8</v>
      </c>
      <c r="E1164" s="11">
        <v>40</v>
      </c>
      <c r="F1164" s="24">
        <v>32.415999999999997</v>
      </c>
      <c r="G1164" s="14"/>
      <c r="H1164" s="15">
        <f>G1164*F1164</f>
        <v>0</v>
      </c>
    </row>
    <row r="1165" spans="1:8" x14ac:dyDescent="0.25">
      <c r="A1165" s="11" t="s">
        <v>195</v>
      </c>
      <c r="B1165" s="12">
        <v>3760168593826</v>
      </c>
      <c r="C1165" s="13" t="s">
        <v>2068</v>
      </c>
      <c r="D1165" s="18" t="s">
        <v>8</v>
      </c>
      <c r="E1165" s="11">
        <v>40</v>
      </c>
      <c r="F1165" s="24">
        <v>66.076000000000008</v>
      </c>
      <c r="G1165" s="14"/>
      <c r="H1165" s="15">
        <f>G1165*F1165</f>
        <v>0</v>
      </c>
    </row>
    <row r="1166" spans="1:8" x14ac:dyDescent="0.25">
      <c r="A1166" s="11" t="s">
        <v>195</v>
      </c>
      <c r="B1166" s="12">
        <v>3760168592355</v>
      </c>
      <c r="C1166" s="13" t="s">
        <v>2070</v>
      </c>
      <c r="D1166" s="18" t="s">
        <v>8</v>
      </c>
      <c r="E1166" s="11">
        <v>38</v>
      </c>
      <c r="F1166" s="24">
        <v>36.904000000000003</v>
      </c>
      <c r="G1166" s="14"/>
      <c r="H1166" s="15">
        <f>G1166*F1166</f>
        <v>0</v>
      </c>
    </row>
    <row r="1167" spans="1:8" x14ac:dyDescent="0.25">
      <c r="A1167" s="11" t="s">
        <v>195</v>
      </c>
      <c r="B1167" s="12">
        <v>3760168592089</v>
      </c>
      <c r="C1167" s="13" t="s">
        <v>2066</v>
      </c>
      <c r="D1167" s="18" t="s">
        <v>8</v>
      </c>
      <c r="E1167" s="11">
        <v>36</v>
      </c>
      <c r="F1167" s="24">
        <v>40.270000000000003</v>
      </c>
      <c r="G1167" s="14"/>
      <c r="H1167" s="15">
        <f>G1167*F1167</f>
        <v>0</v>
      </c>
    </row>
    <row r="1168" spans="1:8" x14ac:dyDescent="0.25">
      <c r="A1168" s="11" t="s">
        <v>195</v>
      </c>
      <c r="B1168" s="12">
        <v>3760168592416</v>
      </c>
      <c r="C1168" s="13" t="s">
        <v>2063</v>
      </c>
      <c r="D1168" s="18" t="s">
        <v>8</v>
      </c>
      <c r="E1168" s="11">
        <v>28</v>
      </c>
      <c r="F1168" s="24">
        <v>33.538000000000004</v>
      </c>
      <c r="G1168" s="14"/>
      <c r="H1168" s="15">
        <f>G1168*F1168</f>
        <v>0</v>
      </c>
    </row>
    <row r="1169" spans="1:8" x14ac:dyDescent="0.25">
      <c r="A1169" s="11" t="s">
        <v>195</v>
      </c>
      <c r="B1169" s="12">
        <v>3760168592935</v>
      </c>
      <c r="C1169" s="13" t="s">
        <v>2060</v>
      </c>
      <c r="D1169" s="18" t="s">
        <v>8</v>
      </c>
      <c r="E1169" s="11">
        <v>26</v>
      </c>
      <c r="F1169" s="24">
        <v>53.734000000000002</v>
      </c>
      <c r="G1169" s="14"/>
      <c r="H1169" s="15">
        <f>G1169*F1169</f>
        <v>0</v>
      </c>
    </row>
    <row r="1170" spans="1:8" x14ac:dyDescent="0.25">
      <c r="A1170" s="11" t="s">
        <v>195</v>
      </c>
      <c r="B1170" s="12">
        <v>3760168591174</v>
      </c>
      <c r="C1170" s="13" t="s">
        <v>2061</v>
      </c>
      <c r="D1170" s="18" t="s">
        <v>8</v>
      </c>
      <c r="E1170" s="11">
        <v>26</v>
      </c>
      <c r="F1170" s="24">
        <v>39.148000000000003</v>
      </c>
      <c r="G1170" s="14"/>
      <c r="H1170" s="15">
        <f>G1170*F1170</f>
        <v>0</v>
      </c>
    </row>
    <row r="1171" spans="1:8" x14ac:dyDescent="0.25">
      <c r="A1171" s="11" t="s">
        <v>195</v>
      </c>
      <c r="B1171" s="12">
        <v>3760168591488</v>
      </c>
      <c r="C1171" s="13" t="s">
        <v>2059</v>
      </c>
      <c r="D1171" s="18" t="s">
        <v>8</v>
      </c>
      <c r="E1171" s="11">
        <v>24</v>
      </c>
      <c r="F1171" s="24">
        <v>52.612000000000009</v>
      </c>
      <c r="G1171" s="14"/>
      <c r="H1171" s="15">
        <f>G1171*F1171</f>
        <v>0</v>
      </c>
    </row>
    <row r="1172" spans="1:8" x14ac:dyDescent="0.25">
      <c r="A1172" s="11" t="s">
        <v>195</v>
      </c>
      <c r="B1172" s="12">
        <v>3760168590320</v>
      </c>
      <c r="C1172" s="13" t="s">
        <v>1664</v>
      </c>
      <c r="D1172" s="18" t="s">
        <v>8</v>
      </c>
      <c r="E1172" s="11">
        <v>24</v>
      </c>
      <c r="F1172" s="24">
        <v>43.636000000000003</v>
      </c>
      <c r="G1172" s="14"/>
      <c r="H1172" s="15">
        <f>G1172*F1172</f>
        <v>0</v>
      </c>
    </row>
    <row r="1173" spans="1:8" x14ac:dyDescent="0.25">
      <c r="A1173" s="11" t="s">
        <v>195</v>
      </c>
      <c r="B1173" s="12">
        <v>3760168592140</v>
      </c>
      <c r="C1173" s="13" t="s">
        <v>2058</v>
      </c>
      <c r="D1173" s="18" t="s">
        <v>8</v>
      </c>
      <c r="E1173" s="11">
        <v>22</v>
      </c>
      <c r="F1173" s="24">
        <v>68.320000000000007</v>
      </c>
      <c r="G1173" s="14"/>
      <c r="H1173" s="15">
        <f>G1173*F1173</f>
        <v>0</v>
      </c>
    </row>
    <row r="1174" spans="1:8" x14ac:dyDescent="0.25">
      <c r="A1174" s="11" t="s">
        <v>195</v>
      </c>
      <c r="B1174" s="12">
        <v>3760168591860</v>
      </c>
      <c r="C1174" s="13" t="s">
        <v>2072</v>
      </c>
      <c r="D1174" s="18" t="s">
        <v>8</v>
      </c>
      <c r="E1174" s="11">
        <v>22</v>
      </c>
      <c r="F1174" s="24">
        <v>54.856000000000009</v>
      </c>
      <c r="G1174" s="14"/>
      <c r="H1174" s="15">
        <f>G1174*F1174</f>
        <v>0</v>
      </c>
    </row>
    <row r="1175" spans="1:8" x14ac:dyDescent="0.25">
      <c r="A1175" s="11" t="s">
        <v>195</v>
      </c>
      <c r="B1175" s="12">
        <v>3760168591679</v>
      </c>
      <c r="C1175" s="13" t="s">
        <v>2522</v>
      </c>
      <c r="D1175" s="18" t="s">
        <v>8</v>
      </c>
      <c r="E1175" s="11">
        <v>12</v>
      </c>
      <c r="F1175" s="24">
        <v>39.148000000000003</v>
      </c>
      <c r="G1175" s="14"/>
      <c r="H1175" s="15">
        <f>G1175*F1175</f>
        <v>0</v>
      </c>
    </row>
    <row r="1176" spans="1:8" x14ac:dyDescent="0.25">
      <c r="A1176" s="11" t="s">
        <v>195</v>
      </c>
      <c r="B1176" s="12">
        <v>3760168590177</v>
      </c>
      <c r="C1176" s="13" t="s">
        <v>2075</v>
      </c>
      <c r="D1176" s="18" t="s">
        <v>9</v>
      </c>
      <c r="E1176" s="11">
        <v>8</v>
      </c>
      <c r="F1176" s="24">
        <v>32.415999999999997</v>
      </c>
      <c r="G1176" s="14"/>
      <c r="H1176" s="15">
        <f>G1176*F1176</f>
        <v>0</v>
      </c>
    </row>
    <row r="1177" spans="1:8" x14ac:dyDescent="0.25">
      <c r="A1177" s="11" t="s">
        <v>195</v>
      </c>
      <c r="B1177" s="12">
        <v>3760168591129</v>
      </c>
      <c r="C1177" s="13" t="s">
        <v>2521</v>
      </c>
      <c r="D1177" s="18" t="s">
        <v>8</v>
      </c>
      <c r="E1177" s="11">
        <v>6</v>
      </c>
      <c r="F1177" s="24">
        <v>44.758000000000003</v>
      </c>
      <c r="G1177" s="14"/>
      <c r="H1177" s="15">
        <f>G1177*F1177</f>
        <v>0</v>
      </c>
    </row>
    <row r="1178" spans="1:8" x14ac:dyDescent="0.25">
      <c r="A1178" s="11" t="s">
        <v>195</v>
      </c>
      <c r="B1178" s="12">
        <v>3760168590405</v>
      </c>
      <c r="C1178" s="13" t="s">
        <v>2076</v>
      </c>
      <c r="D1178" s="18" t="s">
        <v>9</v>
      </c>
      <c r="E1178" s="11">
        <v>6</v>
      </c>
      <c r="F1178" s="24">
        <v>38.025999999999996</v>
      </c>
      <c r="G1178" s="14"/>
      <c r="H1178" s="15">
        <f>G1178*F1178</f>
        <v>0</v>
      </c>
    </row>
    <row r="1179" spans="1:8" x14ac:dyDescent="0.25">
      <c r="A1179" s="11" t="s">
        <v>195</v>
      </c>
      <c r="B1179" s="12">
        <v>3760168591952</v>
      </c>
      <c r="C1179" s="13" t="s">
        <v>1669</v>
      </c>
      <c r="D1179" s="18" t="s">
        <v>10</v>
      </c>
      <c r="E1179" s="11">
        <v>6</v>
      </c>
      <c r="F1179" s="24">
        <v>2.3420000000000001</v>
      </c>
      <c r="G1179" s="14"/>
      <c r="H1179" s="15">
        <f>G1179*F1179</f>
        <v>0</v>
      </c>
    </row>
    <row r="1180" spans="1:8" x14ac:dyDescent="0.25">
      <c r="A1180" s="11" t="s">
        <v>195</v>
      </c>
      <c r="B1180" s="12">
        <v>3760168592447</v>
      </c>
      <c r="C1180" s="13" t="s">
        <v>1670</v>
      </c>
      <c r="D1180" s="18" t="s">
        <v>10</v>
      </c>
      <c r="E1180" s="11">
        <v>6</v>
      </c>
      <c r="F1180" s="24">
        <v>2.3420000000000001</v>
      </c>
      <c r="G1180" s="14"/>
      <c r="H1180" s="15">
        <f>G1180*F1180</f>
        <v>0</v>
      </c>
    </row>
    <row r="1181" spans="1:8" x14ac:dyDescent="0.25">
      <c r="A1181" s="11" t="s">
        <v>195</v>
      </c>
      <c r="B1181" s="12">
        <v>3760168591846</v>
      </c>
      <c r="C1181" s="13" t="s">
        <v>1671</v>
      </c>
      <c r="D1181" s="18" t="s">
        <v>10</v>
      </c>
      <c r="E1181" s="11">
        <v>6</v>
      </c>
      <c r="F1181" s="24">
        <v>2.3420000000000001</v>
      </c>
      <c r="G1181" s="14"/>
      <c r="H1181" s="15">
        <f>G1181*F1181</f>
        <v>0</v>
      </c>
    </row>
    <row r="1182" spans="1:8" x14ac:dyDescent="0.25">
      <c r="A1182" s="11" t="s">
        <v>195</v>
      </c>
      <c r="B1182" s="12">
        <v>3760168592041</v>
      </c>
      <c r="C1182" s="13" t="s">
        <v>1672</v>
      </c>
      <c r="D1182" s="18" t="s">
        <v>10</v>
      </c>
      <c r="E1182" s="11">
        <v>6</v>
      </c>
      <c r="F1182" s="24">
        <v>2.3420000000000001</v>
      </c>
      <c r="G1182" s="14"/>
      <c r="H1182" s="15">
        <f>G1182*F1182</f>
        <v>0</v>
      </c>
    </row>
    <row r="1183" spans="1:8" x14ac:dyDescent="0.25">
      <c r="A1183" s="11" t="s">
        <v>195</v>
      </c>
      <c r="B1183" s="12">
        <v>3760168591730</v>
      </c>
      <c r="C1183" s="13" t="s">
        <v>1673</v>
      </c>
      <c r="D1183" s="18" t="s">
        <v>10</v>
      </c>
      <c r="E1183" s="11">
        <v>6</v>
      </c>
      <c r="F1183" s="24">
        <v>2.3420000000000001</v>
      </c>
      <c r="G1183" s="14"/>
      <c r="H1183" s="15">
        <f>G1183*F1183</f>
        <v>0</v>
      </c>
    </row>
    <row r="1184" spans="1:8" x14ac:dyDescent="0.25">
      <c r="A1184" s="11" t="s">
        <v>195</v>
      </c>
      <c r="B1184" s="12">
        <v>3760168591051</v>
      </c>
      <c r="C1184" s="13" t="s">
        <v>1674</v>
      </c>
      <c r="D1184" s="18" t="s">
        <v>10</v>
      </c>
      <c r="E1184" s="11">
        <v>6</v>
      </c>
      <c r="F1184" s="24">
        <v>2.3420000000000001</v>
      </c>
      <c r="G1184" s="14"/>
      <c r="H1184" s="15">
        <f>G1184*F1184</f>
        <v>0</v>
      </c>
    </row>
    <row r="1185" spans="1:8" x14ac:dyDescent="0.25">
      <c r="A1185" s="11" t="s">
        <v>195</v>
      </c>
      <c r="B1185" s="12">
        <v>3760168592577</v>
      </c>
      <c r="C1185" s="13" t="s">
        <v>1675</v>
      </c>
      <c r="D1185" s="18" t="s">
        <v>10</v>
      </c>
      <c r="E1185" s="11">
        <v>6</v>
      </c>
      <c r="F1185" s="24">
        <v>2.3420000000000001</v>
      </c>
      <c r="G1185" s="14"/>
      <c r="H1185" s="15">
        <f>G1185*F1185</f>
        <v>0</v>
      </c>
    </row>
    <row r="1186" spans="1:8" x14ac:dyDescent="0.25">
      <c r="A1186" s="11" t="s">
        <v>195</v>
      </c>
      <c r="B1186" s="12">
        <v>3760168592232</v>
      </c>
      <c r="C1186" s="13" t="s">
        <v>1676</v>
      </c>
      <c r="D1186" s="18" t="s">
        <v>10</v>
      </c>
      <c r="E1186" s="11">
        <v>6</v>
      </c>
      <c r="F1186" s="24">
        <v>2.3420000000000001</v>
      </c>
      <c r="G1186" s="14"/>
      <c r="H1186" s="15">
        <f>G1186*F1186</f>
        <v>0</v>
      </c>
    </row>
    <row r="1187" spans="1:8" x14ac:dyDescent="0.25">
      <c r="A1187" s="11" t="s">
        <v>195</v>
      </c>
      <c r="B1187" s="12">
        <v>3760168591204</v>
      </c>
      <c r="C1187" s="13" t="s">
        <v>2077</v>
      </c>
      <c r="D1187" s="18" t="s">
        <v>9</v>
      </c>
      <c r="E1187" s="11">
        <v>5</v>
      </c>
      <c r="F1187" s="24">
        <v>51.49</v>
      </c>
      <c r="G1187" s="14"/>
      <c r="H1187" s="15">
        <f>G1187*F1187</f>
        <v>0</v>
      </c>
    </row>
    <row r="1188" spans="1:8" x14ac:dyDescent="0.25">
      <c r="A1188" s="11" t="s">
        <v>195</v>
      </c>
      <c r="B1188" s="12">
        <v>3760168590399</v>
      </c>
      <c r="C1188" s="13" t="s">
        <v>2081</v>
      </c>
      <c r="D1188" s="18" t="s">
        <v>9</v>
      </c>
      <c r="E1188" s="11">
        <v>5</v>
      </c>
      <c r="F1188" s="24">
        <v>41.392000000000003</v>
      </c>
      <c r="G1188" s="14"/>
      <c r="H1188" s="15">
        <f>G1188*F1188</f>
        <v>0</v>
      </c>
    </row>
    <row r="1189" spans="1:8" x14ac:dyDescent="0.25">
      <c r="A1189" s="11" t="s">
        <v>195</v>
      </c>
      <c r="B1189" s="12">
        <v>3760168590436</v>
      </c>
      <c r="C1189" s="13" t="s">
        <v>2082</v>
      </c>
      <c r="D1189" s="18" t="s">
        <v>9</v>
      </c>
      <c r="E1189" s="11">
        <v>5</v>
      </c>
      <c r="F1189" s="24">
        <v>41.392000000000003</v>
      </c>
      <c r="G1189" s="14"/>
      <c r="H1189" s="15">
        <f>G1189*F1189</f>
        <v>0</v>
      </c>
    </row>
    <row r="1190" spans="1:8" x14ac:dyDescent="0.25">
      <c r="A1190" s="11" t="s">
        <v>195</v>
      </c>
      <c r="B1190" s="12">
        <v>3760168592409</v>
      </c>
      <c r="C1190" s="13" t="s">
        <v>2083</v>
      </c>
      <c r="D1190" s="18" t="s">
        <v>9</v>
      </c>
      <c r="E1190" s="11">
        <v>5</v>
      </c>
      <c r="F1190" s="24">
        <v>41.392000000000003</v>
      </c>
      <c r="G1190" s="14"/>
      <c r="H1190" s="15">
        <f>G1190*F1190</f>
        <v>0</v>
      </c>
    </row>
    <row r="1191" spans="1:8" x14ac:dyDescent="0.25">
      <c r="A1191" s="11" t="s">
        <v>195</v>
      </c>
      <c r="B1191" s="12">
        <v>3760168590467</v>
      </c>
      <c r="C1191" s="13" t="s">
        <v>1668</v>
      </c>
      <c r="D1191" s="18" t="s">
        <v>9</v>
      </c>
      <c r="E1191" s="11">
        <v>4</v>
      </c>
      <c r="F1191" s="24">
        <v>43.636000000000003</v>
      </c>
      <c r="G1191" s="14"/>
      <c r="H1191" s="15">
        <f>G1191*F1191</f>
        <v>0</v>
      </c>
    </row>
    <row r="1192" spans="1:8" x14ac:dyDescent="0.25">
      <c r="A1192" s="11" t="s">
        <v>195</v>
      </c>
      <c r="B1192" s="12">
        <v>3760168591648</v>
      </c>
      <c r="C1192" s="13" t="s">
        <v>2078</v>
      </c>
      <c r="D1192" s="18" t="s">
        <v>9</v>
      </c>
      <c r="E1192" s="11">
        <v>4</v>
      </c>
      <c r="F1192" s="24">
        <v>41.392000000000003</v>
      </c>
      <c r="G1192" s="14"/>
      <c r="H1192" s="15">
        <f>G1192*F1192</f>
        <v>0</v>
      </c>
    </row>
    <row r="1193" spans="1:8" x14ac:dyDescent="0.25">
      <c r="A1193" s="11" t="s">
        <v>195</v>
      </c>
      <c r="B1193" s="12">
        <v>3760168592980</v>
      </c>
      <c r="C1193" s="13" t="s">
        <v>2079</v>
      </c>
      <c r="D1193" s="18" t="s">
        <v>9</v>
      </c>
      <c r="E1193" s="11">
        <v>4</v>
      </c>
      <c r="F1193" s="24">
        <v>41.392000000000003</v>
      </c>
      <c r="G1193" s="14"/>
      <c r="H1193" s="15">
        <f>G1193*F1193</f>
        <v>0</v>
      </c>
    </row>
    <row r="1194" spans="1:8" x14ac:dyDescent="0.25">
      <c r="A1194" s="11" t="s">
        <v>195</v>
      </c>
      <c r="B1194" s="12">
        <v>3760168591198</v>
      </c>
      <c r="C1194" s="13" t="s">
        <v>2080</v>
      </c>
      <c r="D1194" s="18" t="s">
        <v>9</v>
      </c>
      <c r="E1194" s="11">
        <v>4</v>
      </c>
      <c r="F1194" s="24">
        <v>41.392000000000003</v>
      </c>
      <c r="G1194" s="14"/>
      <c r="H1194" s="15">
        <f>G1194*F1194</f>
        <v>0</v>
      </c>
    </row>
    <row r="1195" spans="1:8" x14ac:dyDescent="0.25">
      <c r="A1195" s="11" t="s">
        <v>195</v>
      </c>
      <c r="B1195" s="12">
        <v>3760168591877</v>
      </c>
      <c r="C1195" s="13" t="s">
        <v>2084</v>
      </c>
      <c r="D1195" s="18" t="s">
        <v>9</v>
      </c>
      <c r="E1195" s="11">
        <v>4</v>
      </c>
      <c r="F1195" s="24">
        <v>41.392000000000003</v>
      </c>
      <c r="G1195" s="14"/>
      <c r="H1195" s="15">
        <f>G1195*F1195</f>
        <v>0</v>
      </c>
    </row>
    <row r="1196" spans="1:8" x14ac:dyDescent="0.25">
      <c r="A1196" s="11" t="s">
        <v>195</v>
      </c>
      <c r="B1196" s="12">
        <v>3760168590351</v>
      </c>
      <c r="C1196" s="13" t="s">
        <v>930</v>
      </c>
      <c r="D1196" s="18" t="s">
        <v>9</v>
      </c>
      <c r="E1196" s="11">
        <v>2</v>
      </c>
      <c r="F1196" s="24">
        <v>38.025999999999996</v>
      </c>
      <c r="G1196" s="14"/>
      <c r="H1196" s="15">
        <f>G1196*F1196</f>
        <v>0</v>
      </c>
    </row>
    <row r="1197" spans="1:8" x14ac:dyDescent="0.25">
      <c r="A1197" s="11" t="s">
        <v>195</v>
      </c>
      <c r="B1197" s="12">
        <v>3760168590153</v>
      </c>
      <c r="C1197" s="13" t="s">
        <v>1266</v>
      </c>
      <c r="D1197" s="18" t="s">
        <v>8</v>
      </c>
      <c r="E1197" s="11">
        <v>1</v>
      </c>
      <c r="F1197" s="24">
        <v>30.172000000000001</v>
      </c>
      <c r="G1197" s="14"/>
      <c r="H1197" s="15">
        <f>G1197*F1197</f>
        <v>0</v>
      </c>
    </row>
    <row r="1198" spans="1:8" x14ac:dyDescent="0.25">
      <c r="A1198" s="11" t="s">
        <v>196</v>
      </c>
      <c r="B1198" s="12">
        <v>3760264098362</v>
      </c>
      <c r="C1198" s="13" t="s">
        <v>1268</v>
      </c>
      <c r="D1198" s="18" t="s">
        <v>10</v>
      </c>
      <c r="E1198" s="11" t="s">
        <v>2355</v>
      </c>
      <c r="F1198" s="24">
        <v>2.2320000000000002</v>
      </c>
      <c r="G1198" s="14"/>
      <c r="H1198" s="15">
        <f>G1198*F1198</f>
        <v>0</v>
      </c>
    </row>
    <row r="1199" spans="1:8" x14ac:dyDescent="0.25">
      <c r="A1199" s="11" t="s">
        <v>196</v>
      </c>
      <c r="B1199" s="12">
        <v>3770004085019</v>
      </c>
      <c r="C1199" s="13" t="s">
        <v>2086</v>
      </c>
      <c r="D1199" s="18" t="s">
        <v>8</v>
      </c>
      <c r="E1199" s="11">
        <v>554</v>
      </c>
      <c r="F1199" s="24">
        <v>116.56600000000002</v>
      </c>
      <c r="G1199" s="14"/>
      <c r="H1199" s="15">
        <f>G1199*F1199</f>
        <v>0</v>
      </c>
    </row>
    <row r="1200" spans="1:8" x14ac:dyDescent="0.25">
      <c r="A1200" s="11" t="s">
        <v>196</v>
      </c>
      <c r="B1200" s="12">
        <v>3760264094067</v>
      </c>
      <c r="C1200" s="13" t="s">
        <v>292</v>
      </c>
      <c r="D1200" s="18" t="s">
        <v>14</v>
      </c>
      <c r="E1200" s="11">
        <v>168</v>
      </c>
      <c r="F1200" s="24">
        <v>41.392000000000003</v>
      </c>
      <c r="G1200" s="14"/>
      <c r="H1200" s="15">
        <f>G1200*F1200</f>
        <v>0</v>
      </c>
    </row>
    <row r="1201" spans="1:8" x14ac:dyDescent="0.25">
      <c r="A1201" s="11" t="s">
        <v>196</v>
      </c>
      <c r="B1201" s="12">
        <v>3760264096702</v>
      </c>
      <c r="C1201" s="13" t="s">
        <v>2092</v>
      </c>
      <c r="D1201" s="18" t="s">
        <v>8</v>
      </c>
      <c r="E1201" s="11">
        <v>125</v>
      </c>
      <c r="F1201" s="24">
        <v>125.54200000000002</v>
      </c>
      <c r="G1201" s="14"/>
      <c r="H1201" s="15">
        <f>G1201*F1201</f>
        <v>0</v>
      </c>
    </row>
    <row r="1202" spans="1:8" x14ac:dyDescent="0.25">
      <c r="A1202" s="11" t="s">
        <v>196</v>
      </c>
      <c r="B1202" s="12">
        <v>3760264093565</v>
      </c>
      <c r="C1202" s="13" t="s">
        <v>2088</v>
      </c>
      <c r="D1202" s="18" t="s">
        <v>8</v>
      </c>
      <c r="E1202" s="11">
        <v>123</v>
      </c>
      <c r="F1202" s="24">
        <v>149.10399999999998</v>
      </c>
      <c r="G1202" s="14"/>
      <c r="H1202" s="15">
        <f>G1202*F1202</f>
        <v>0</v>
      </c>
    </row>
    <row r="1203" spans="1:8" x14ac:dyDescent="0.25">
      <c r="A1203" s="11" t="s">
        <v>196</v>
      </c>
      <c r="B1203" s="12">
        <v>3770004085002</v>
      </c>
      <c r="C1203" s="13" t="s">
        <v>2090</v>
      </c>
      <c r="D1203" s="18" t="s">
        <v>8</v>
      </c>
      <c r="E1203" s="11">
        <v>118</v>
      </c>
      <c r="F1203" s="24">
        <v>115.44400000000002</v>
      </c>
      <c r="G1203" s="14"/>
      <c r="H1203" s="15">
        <f>G1203*F1203</f>
        <v>0</v>
      </c>
    </row>
    <row r="1204" spans="1:8" x14ac:dyDescent="0.25">
      <c r="A1204" s="11" t="s">
        <v>196</v>
      </c>
      <c r="B1204" s="12">
        <v>3760264096627</v>
      </c>
      <c r="C1204" s="13" t="s">
        <v>1267</v>
      </c>
      <c r="D1204" s="18" t="s">
        <v>8</v>
      </c>
      <c r="E1204" s="11">
        <v>108</v>
      </c>
      <c r="F1204" s="24">
        <v>139.006</v>
      </c>
      <c r="G1204" s="14"/>
      <c r="H1204" s="15">
        <f>G1204*F1204</f>
        <v>0</v>
      </c>
    </row>
    <row r="1205" spans="1:8" x14ac:dyDescent="0.25">
      <c r="A1205" s="11" t="s">
        <v>196</v>
      </c>
      <c r="B1205" s="12">
        <v>3770004085323</v>
      </c>
      <c r="C1205" s="13" t="s">
        <v>1049</v>
      </c>
      <c r="D1205" s="18" t="s">
        <v>10</v>
      </c>
      <c r="E1205" s="11">
        <v>44</v>
      </c>
      <c r="F1205" s="24">
        <v>4.0910000000000002</v>
      </c>
      <c r="G1205" s="14"/>
      <c r="H1205" s="15">
        <f>G1205*F1205</f>
        <v>0</v>
      </c>
    </row>
    <row r="1206" spans="1:8" x14ac:dyDescent="0.25">
      <c r="A1206" s="11" t="s">
        <v>196</v>
      </c>
      <c r="B1206" s="12">
        <v>3760264096672</v>
      </c>
      <c r="C1206" s="13" t="s">
        <v>932</v>
      </c>
      <c r="D1206" s="18" t="s">
        <v>10</v>
      </c>
      <c r="E1206" s="11">
        <v>43</v>
      </c>
      <c r="F1206" s="24">
        <v>4.0910000000000002</v>
      </c>
      <c r="G1206" s="14"/>
      <c r="H1206" s="15">
        <f>G1206*F1206</f>
        <v>0</v>
      </c>
    </row>
    <row r="1207" spans="1:8" x14ac:dyDescent="0.25">
      <c r="A1207" s="11" t="s">
        <v>196</v>
      </c>
      <c r="B1207" s="12">
        <v>3760264097716</v>
      </c>
      <c r="C1207" s="13" t="s">
        <v>689</v>
      </c>
      <c r="D1207" s="18" t="s">
        <v>8</v>
      </c>
      <c r="E1207" s="11">
        <v>33</v>
      </c>
      <c r="F1207" s="24">
        <v>163.69000000000003</v>
      </c>
      <c r="G1207" s="14"/>
      <c r="H1207" s="15">
        <f>G1207*F1207</f>
        <v>0</v>
      </c>
    </row>
    <row r="1208" spans="1:8" x14ac:dyDescent="0.25">
      <c r="A1208" s="11" t="s">
        <v>196</v>
      </c>
      <c r="B1208" s="12">
        <v>3770004085309</v>
      </c>
      <c r="C1208" s="13" t="s">
        <v>690</v>
      </c>
      <c r="D1208" s="18" t="s">
        <v>10</v>
      </c>
      <c r="E1208" s="11">
        <v>33</v>
      </c>
      <c r="F1208" s="24">
        <v>4.0910000000000002</v>
      </c>
      <c r="G1208" s="14"/>
      <c r="H1208" s="15">
        <f>G1208*F1208</f>
        <v>0</v>
      </c>
    </row>
    <row r="1209" spans="1:8" x14ac:dyDescent="0.25">
      <c r="A1209" s="11" t="s">
        <v>196</v>
      </c>
      <c r="B1209" s="12">
        <v>3760264095453</v>
      </c>
      <c r="C1209" s="13" t="s">
        <v>931</v>
      </c>
      <c r="D1209" s="18" t="s">
        <v>13</v>
      </c>
      <c r="E1209" s="11">
        <v>26</v>
      </c>
      <c r="F1209" s="24">
        <v>61.588000000000001</v>
      </c>
      <c r="G1209" s="14"/>
      <c r="H1209" s="15">
        <f>G1209*F1209</f>
        <v>0</v>
      </c>
    </row>
    <row r="1210" spans="1:8" x14ac:dyDescent="0.25">
      <c r="A1210" s="11" t="s">
        <v>196</v>
      </c>
      <c r="B1210" s="12">
        <v>3760264098171</v>
      </c>
      <c r="C1210" s="13" t="s">
        <v>2093</v>
      </c>
      <c r="D1210" s="18" t="s">
        <v>544</v>
      </c>
      <c r="E1210" s="11">
        <v>24</v>
      </c>
      <c r="F1210" s="24">
        <v>142.37200000000001</v>
      </c>
      <c r="G1210" s="14"/>
      <c r="H1210" s="15">
        <f>G1210*F1210</f>
        <v>0</v>
      </c>
    </row>
    <row r="1211" spans="1:8" x14ac:dyDescent="0.25">
      <c r="A1211" s="11" t="s">
        <v>196</v>
      </c>
      <c r="B1211" s="12">
        <v>3760264095446</v>
      </c>
      <c r="C1211" s="13" t="s">
        <v>2094</v>
      </c>
      <c r="D1211" s="18" t="s">
        <v>13</v>
      </c>
      <c r="E1211" s="11">
        <v>23</v>
      </c>
      <c r="F1211" s="24">
        <v>62.710000000000008</v>
      </c>
      <c r="G1211" s="14"/>
      <c r="H1211" s="15">
        <f>G1211*F1211</f>
        <v>0</v>
      </c>
    </row>
    <row r="1212" spans="1:8" x14ac:dyDescent="0.25">
      <c r="A1212" s="11" t="s">
        <v>196</v>
      </c>
      <c r="B1212" s="12">
        <v>3760264091257</v>
      </c>
      <c r="C1212" s="13" t="s">
        <v>2113</v>
      </c>
      <c r="D1212" s="18" t="s">
        <v>10</v>
      </c>
      <c r="E1212" s="11">
        <v>18</v>
      </c>
      <c r="F1212" s="24">
        <v>4.2560000000000002</v>
      </c>
      <c r="G1212" s="14"/>
      <c r="H1212" s="15">
        <f>G1212*F1212</f>
        <v>0</v>
      </c>
    </row>
    <row r="1213" spans="1:8" x14ac:dyDescent="0.25">
      <c r="A1213" s="11" t="s">
        <v>196</v>
      </c>
      <c r="B1213" s="12">
        <v>3770004085903</v>
      </c>
      <c r="C1213" s="13" t="s">
        <v>2089</v>
      </c>
      <c r="D1213" s="18" t="s">
        <v>8</v>
      </c>
      <c r="E1213" s="11">
        <v>13</v>
      </c>
      <c r="F1213" s="24">
        <v>117.688</v>
      </c>
      <c r="G1213" s="14"/>
      <c r="H1213" s="15">
        <f>G1213*F1213</f>
        <v>0</v>
      </c>
    </row>
    <row r="1214" spans="1:8" x14ac:dyDescent="0.25">
      <c r="A1214" s="11" t="s">
        <v>196</v>
      </c>
      <c r="B1214" s="12">
        <v>3760264094852</v>
      </c>
      <c r="C1214" s="13" t="s">
        <v>1124</v>
      </c>
      <c r="D1214" s="18" t="s">
        <v>1888</v>
      </c>
      <c r="E1214" s="11">
        <v>12</v>
      </c>
      <c r="F1214" s="24">
        <v>28.885000000000005</v>
      </c>
      <c r="G1214" s="14"/>
      <c r="H1214" s="15">
        <f>G1214*F1214</f>
        <v>0</v>
      </c>
    </row>
    <row r="1215" spans="1:8" x14ac:dyDescent="0.25">
      <c r="A1215" s="11" t="s">
        <v>196</v>
      </c>
      <c r="B1215" s="12">
        <v>3770004085040</v>
      </c>
      <c r="C1215" s="13" t="s">
        <v>2091</v>
      </c>
      <c r="D1215" s="18" t="s">
        <v>8</v>
      </c>
      <c r="E1215" s="11">
        <v>11</v>
      </c>
      <c r="F1215" s="24">
        <v>121.05400000000002</v>
      </c>
      <c r="G1215" s="14"/>
      <c r="H1215" s="15">
        <f>G1215*F1215</f>
        <v>0</v>
      </c>
    </row>
    <row r="1216" spans="1:8" x14ac:dyDescent="0.25">
      <c r="A1216" s="11" t="s">
        <v>196</v>
      </c>
      <c r="B1216" s="12">
        <v>3760264090670</v>
      </c>
      <c r="C1216" s="13" t="s">
        <v>2096</v>
      </c>
      <c r="D1216" s="18" t="s">
        <v>9</v>
      </c>
      <c r="E1216" s="11">
        <v>8</v>
      </c>
      <c r="F1216" s="24">
        <v>135.64000000000001</v>
      </c>
      <c r="G1216" s="14"/>
      <c r="H1216" s="15">
        <f>G1216*F1216</f>
        <v>0</v>
      </c>
    </row>
    <row r="1217" spans="1:8" x14ac:dyDescent="0.25">
      <c r="A1217" s="11" t="s">
        <v>196</v>
      </c>
      <c r="B1217" s="12">
        <v>3760264097549</v>
      </c>
      <c r="C1217" s="13" t="s">
        <v>2085</v>
      </c>
      <c r="D1217" s="18" t="s">
        <v>8</v>
      </c>
      <c r="E1217" s="11">
        <v>7</v>
      </c>
      <c r="F1217" s="24">
        <v>167.05600000000001</v>
      </c>
      <c r="G1217" s="14"/>
      <c r="H1217" s="15">
        <f>G1217*F1217</f>
        <v>0</v>
      </c>
    </row>
    <row r="1218" spans="1:8" x14ac:dyDescent="0.25">
      <c r="A1218" s="11" t="s">
        <v>196</v>
      </c>
      <c r="B1218" s="12">
        <v>3760264093619</v>
      </c>
      <c r="C1218" s="13" t="s">
        <v>2102</v>
      </c>
      <c r="D1218" s="18" t="s">
        <v>9</v>
      </c>
      <c r="E1218" s="11">
        <v>7</v>
      </c>
      <c r="F1218" s="24">
        <v>144.61600000000001</v>
      </c>
      <c r="G1218" s="14"/>
      <c r="H1218" s="15">
        <f>G1218*F1218</f>
        <v>0</v>
      </c>
    </row>
    <row r="1219" spans="1:8" x14ac:dyDescent="0.25">
      <c r="A1219" s="11" t="s">
        <v>196</v>
      </c>
      <c r="B1219" s="12">
        <v>3760264091332</v>
      </c>
      <c r="C1219" s="13" t="s">
        <v>1048</v>
      </c>
      <c r="D1219" s="18" t="s">
        <v>1615</v>
      </c>
      <c r="E1219" s="11">
        <v>6</v>
      </c>
      <c r="F1219" s="24">
        <v>8.8539999999999992</v>
      </c>
      <c r="G1219" s="14"/>
      <c r="H1219" s="15">
        <f>G1219*F1219</f>
        <v>0</v>
      </c>
    </row>
    <row r="1220" spans="1:8" x14ac:dyDescent="0.25">
      <c r="A1220" s="11" t="s">
        <v>196</v>
      </c>
      <c r="B1220" s="12">
        <v>3760264090618</v>
      </c>
      <c r="C1220" s="13" t="s">
        <v>2111</v>
      </c>
      <c r="D1220" s="18" t="s">
        <v>9</v>
      </c>
      <c r="E1220" s="11">
        <v>6</v>
      </c>
      <c r="F1220" s="24">
        <v>117.688</v>
      </c>
      <c r="G1220" s="14"/>
      <c r="H1220" s="15">
        <f>G1220*F1220</f>
        <v>0</v>
      </c>
    </row>
    <row r="1221" spans="1:8" x14ac:dyDescent="0.25">
      <c r="A1221" s="11" t="s">
        <v>196</v>
      </c>
      <c r="B1221" s="12">
        <v>3760264090724</v>
      </c>
      <c r="C1221" s="13" t="s">
        <v>2112</v>
      </c>
      <c r="D1221" s="18" t="s">
        <v>9</v>
      </c>
      <c r="E1221" s="11">
        <v>6</v>
      </c>
      <c r="F1221" s="24">
        <v>115.44400000000002</v>
      </c>
      <c r="G1221" s="14"/>
      <c r="H1221" s="15">
        <f>G1221*F1221</f>
        <v>0</v>
      </c>
    </row>
    <row r="1222" spans="1:8" x14ac:dyDescent="0.25">
      <c r="A1222" s="11" t="s">
        <v>196</v>
      </c>
      <c r="B1222" s="12">
        <v>3760264091363</v>
      </c>
      <c r="C1222" s="13" t="s">
        <v>2087</v>
      </c>
      <c r="D1222" s="18" t="s">
        <v>8</v>
      </c>
      <c r="E1222" s="11">
        <v>5</v>
      </c>
      <c r="F1222" s="24">
        <v>133.39600000000002</v>
      </c>
      <c r="G1222" s="14"/>
      <c r="H1222" s="15">
        <f>G1222*F1222</f>
        <v>0</v>
      </c>
    </row>
    <row r="1223" spans="1:8" x14ac:dyDescent="0.25">
      <c r="A1223" s="11" t="s">
        <v>196</v>
      </c>
      <c r="B1223" s="12">
        <v>3760264098157</v>
      </c>
      <c r="C1223" s="13" t="s">
        <v>1125</v>
      </c>
      <c r="D1223" s="18" t="s">
        <v>544</v>
      </c>
      <c r="E1223" s="11">
        <v>5</v>
      </c>
      <c r="F1223" s="24">
        <v>139.006</v>
      </c>
      <c r="G1223" s="14"/>
      <c r="H1223" s="15">
        <f>G1223*F1223</f>
        <v>0</v>
      </c>
    </row>
    <row r="1224" spans="1:8" x14ac:dyDescent="0.25">
      <c r="A1224" s="11" t="s">
        <v>196</v>
      </c>
      <c r="B1224" s="12">
        <v>3760264091073</v>
      </c>
      <c r="C1224" s="13" t="s">
        <v>2524</v>
      </c>
      <c r="D1224" s="18" t="s">
        <v>8</v>
      </c>
      <c r="E1224" s="11">
        <v>4</v>
      </c>
      <c r="F1224" s="24">
        <v>133.39600000000002</v>
      </c>
      <c r="G1224" s="14"/>
      <c r="H1224" s="15">
        <f>G1224*F1224</f>
        <v>0</v>
      </c>
    </row>
    <row r="1225" spans="1:8" x14ac:dyDescent="0.25">
      <c r="A1225" s="11" t="s">
        <v>196</v>
      </c>
      <c r="B1225" s="12">
        <v>3760264094074</v>
      </c>
      <c r="C1225" s="13" t="s">
        <v>2095</v>
      </c>
      <c r="D1225" s="18" t="s">
        <v>293</v>
      </c>
      <c r="E1225" s="11">
        <v>4</v>
      </c>
      <c r="F1225" s="24">
        <v>29.05</v>
      </c>
      <c r="G1225" s="14"/>
      <c r="H1225" s="15">
        <f>G1225*F1225</f>
        <v>0</v>
      </c>
    </row>
    <row r="1226" spans="1:8" x14ac:dyDescent="0.25">
      <c r="A1226" s="11" t="s">
        <v>196</v>
      </c>
      <c r="B1226" s="12">
        <v>3760264091097</v>
      </c>
      <c r="C1226" s="13" t="s">
        <v>2101</v>
      </c>
      <c r="D1226" s="18" t="s">
        <v>9</v>
      </c>
      <c r="E1226" s="11">
        <v>4</v>
      </c>
      <c r="F1226" s="24">
        <v>112.07800000000002</v>
      </c>
      <c r="G1226" s="14"/>
      <c r="H1226" s="15">
        <f>G1226*F1226</f>
        <v>0</v>
      </c>
    </row>
    <row r="1227" spans="1:8" x14ac:dyDescent="0.25">
      <c r="A1227" s="11" t="s">
        <v>196</v>
      </c>
      <c r="B1227" s="12">
        <v>3760264092605</v>
      </c>
      <c r="C1227" s="13" t="s">
        <v>2107</v>
      </c>
      <c r="D1227" s="18" t="s">
        <v>9</v>
      </c>
      <c r="E1227" s="11">
        <v>4</v>
      </c>
      <c r="F1227" s="24">
        <v>110.956</v>
      </c>
      <c r="G1227" s="14"/>
      <c r="H1227" s="15">
        <f>G1227*F1227</f>
        <v>0</v>
      </c>
    </row>
    <row r="1228" spans="1:8" x14ac:dyDescent="0.25">
      <c r="A1228" s="11" t="s">
        <v>196</v>
      </c>
      <c r="B1228" s="12">
        <v>3760264096689</v>
      </c>
      <c r="C1228" s="13" t="s">
        <v>2110</v>
      </c>
      <c r="D1228" s="18" t="s">
        <v>9</v>
      </c>
      <c r="E1228" s="11">
        <v>4</v>
      </c>
      <c r="F1228" s="24">
        <v>116.56600000000002</v>
      </c>
      <c r="G1228" s="14"/>
      <c r="H1228" s="15">
        <f>G1228*F1228</f>
        <v>0</v>
      </c>
    </row>
    <row r="1229" spans="1:8" x14ac:dyDescent="0.25">
      <c r="A1229" s="11" t="s">
        <v>196</v>
      </c>
      <c r="B1229" s="12">
        <v>3760264090588</v>
      </c>
      <c r="C1229" s="13" t="s">
        <v>2100</v>
      </c>
      <c r="D1229" s="18" t="s">
        <v>9</v>
      </c>
      <c r="E1229" s="11">
        <v>3</v>
      </c>
      <c r="F1229" s="24">
        <v>155.83600000000001</v>
      </c>
      <c r="G1229" s="14"/>
      <c r="H1229" s="15">
        <f>G1229*F1229</f>
        <v>0</v>
      </c>
    </row>
    <row r="1230" spans="1:8" x14ac:dyDescent="0.25">
      <c r="A1230" s="11" t="s">
        <v>196</v>
      </c>
      <c r="B1230" s="12">
        <v>3760264092964</v>
      </c>
      <c r="C1230" s="13" t="s">
        <v>2103</v>
      </c>
      <c r="D1230" s="18" t="s">
        <v>9</v>
      </c>
      <c r="E1230" s="11">
        <v>3</v>
      </c>
      <c r="F1230" s="24">
        <v>110.956</v>
      </c>
      <c r="G1230" s="14"/>
      <c r="H1230" s="15">
        <f>G1230*F1230</f>
        <v>0</v>
      </c>
    </row>
    <row r="1231" spans="1:8" x14ac:dyDescent="0.25">
      <c r="A1231" s="11" t="s">
        <v>196</v>
      </c>
      <c r="B1231" s="12">
        <v>3760264091417</v>
      </c>
      <c r="C1231" s="13" t="s">
        <v>2097</v>
      </c>
      <c r="D1231" s="18" t="s">
        <v>9</v>
      </c>
      <c r="E1231" s="11">
        <v>2</v>
      </c>
      <c r="F1231" s="24">
        <v>112.07800000000002</v>
      </c>
      <c r="G1231" s="14"/>
      <c r="H1231" s="15">
        <f>G1231*F1231</f>
        <v>0</v>
      </c>
    </row>
    <row r="1232" spans="1:8" x14ac:dyDescent="0.25">
      <c r="A1232" s="11" t="s">
        <v>196</v>
      </c>
      <c r="B1232" s="12">
        <v>3760264090717</v>
      </c>
      <c r="C1232" s="13" t="s">
        <v>2098</v>
      </c>
      <c r="D1232" s="18" t="s">
        <v>9</v>
      </c>
      <c r="E1232" s="11">
        <v>2</v>
      </c>
      <c r="F1232" s="24">
        <v>113.2</v>
      </c>
      <c r="G1232" s="14"/>
      <c r="H1232" s="15">
        <f>G1232*F1232</f>
        <v>0</v>
      </c>
    </row>
    <row r="1233" spans="1:8" x14ac:dyDescent="0.25">
      <c r="A1233" s="11" t="s">
        <v>196</v>
      </c>
      <c r="B1233" s="12">
        <v>3760264093268</v>
      </c>
      <c r="C1233" s="13" t="s">
        <v>2099</v>
      </c>
      <c r="D1233" s="18" t="s">
        <v>9</v>
      </c>
      <c r="E1233" s="11">
        <v>2</v>
      </c>
      <c r="F1233" s="24">
        <v>118.81</v>
      </c>
      <c r="G1233" s="14"/>
      <c r="H1233" s="15">
        <f>G1233*F1233</f>
        <v>0</v>
      </c>
    </row>
    <row r="1234" spans="1:8" x14ac:dyDescent="0.25">
      <c r="A1234" s="11" t="s">
        <v>196</v>
      </c>
      <c r="B1234" s="12">
        <v>3760264094739</v>
      </c>
      <c r="C1234" s="13" t="s">
        <v>2104</v>
      </c>
      <c r="D1234" s="18" t="s">
        <v>9</v>
      </c>
      <c r="E1234" s="11">
        <v>2</v>
      </c>
      <c r="F1234" s="24">
        <v>144.61600000000001</v>
      </c>
      <c r="G1234" s="14"/>
      <c r="H1234" s="15">
        <f>G1234*F1234</f>
        <v>0</v>
      </c>
    </row>
    <row r="1235" spans="1:8" x14ac:dyDescent="0.25">
      <c r="A1235" s="11" t="s">
        <v>196</v>
      </c>
      <c r="B1235" s="12">
        <v>3760264090663</v>
      </c>
      <c r="C1235" s="13" t="s">
        <v>2105</v>
      </c>
      <c r="D1235" s="18" t="s">
        <v>9</v>
      </c>
      <c r="E1235" s="11">
        <v>2</v>
      </c>
      <c r="F1235" s="24">
        <v>112.07800000000002</v>
      </c>
      <c r="G1235" s="14"/>
      <c r="H1235" s="15">
        <f>G1235*F1235</f>
        <v>0</v>
      </c>
    </row>
    <row r="1236" spans="1:8" x14ac:dyDescent="0.25">
      <c r="A1236" s="11" t="s">
        <v>196</v>
      </c>
      <c r="B1236" s="12">
        <v>3760264090632</v>
      </c>
      <c r="C1236" s="13" t="s">
        <v>2106</v>
      </c>
      <c r="D1236" s="18" t="s">
        <v>9</v>
      </c>
      <c r="E1236" s="11">
        <v>2</v>
      </c>
      <c r="F1236" s="24">
        <v>112.07800000000002</v>
      </c>
      <c r="G1236" s="14"/>
      <c r="H1236" s="15">
        <f>G1236*F1236</f>
        <v>0</v>
      </c>
    </row>
    <row r="1237" spans="1:8" x14ac:dyDescent="0.25">
      <c r="A1237" s="11" t="s">
        <v>196</v>
      </c>
      <c r="B1237" s="12">
        <v>3760264090601</v>
      </c>
      <c r="C1237" s="13" t="s">
        <v>2108</v>
      </c>
      <c r="D1237" s="18" t="s">
        <v>9</v>
      </c>
      <c r="E1237" s="11">
        <v>2</v>
      </c>
      <c r="F1237" s="24">
        <v>112.07800000000002</v>
      </c>
      <c r="G1237" s="14"/>
      <c r="H1237" s="15">
        <f>G1237*F1237</f>
        <v>0</v>
      </c>
    </row>
    <row r="1238" spans="1:8" x14ac:dyDescent="0.25">
      <c r="A1238" s="11" t="s">
        <v>196</v>
      </c>
      <c r="B1238" s="12">
        <v>3760264090649</v>
      </c>
      <c r="C1238" s="13" t="s">
        <v>2109</v>
      </c>
      <c r="D1238" s="18" t="s">
        <v>9</v>
      </c>
      <c r="E1238" s="11">
        <v>2</v>
      </c>
      <c r="F1238" s="24">
        <v>108.71200000000002</v>
      </c>
      <c r="G1238" s="14"/>
      <c r="H1238" s="15">
        <f>G1238*F1238</f>
        <v>0</v>
      </c>
    </row>
    <row r="1239" spans="1:8" x14ac:dyDescent="0.25">
      <c r="A1239" s="11" t="s">
        <v>196</v>
      </c>
      <c r="B1239" s="12">
        <v>3770004085026</v>
      </c>
      <c r="C1239" s="13" t="s">
        <v>2523</v>
      </c>
      <c r="D1239" s="18" t="s">
        <v>8</v>
      </c>
      <c r="E1239" s="11">
        <v>1</v>
      </c>
      <c r="F1239" s="24">
        <v>182.76400000000004</v>
      </c>
      <c r="G1239" s="14"/>
      <c r="H1239" s="15">
        <f>G1239*F1239</f>
        <v>0</v>
      </c>
    </row>
    <row r="1240" spans="1:8" x14ac:dyDescent="0.25">
      <c r="A1240" s="11" t="s">
        <v>197</v>
      </c>
      <c r="B1240" s="12">
        <v>3575070054446</v>
      </c>
      <c r="C1240" s="13" t="s">
        <v>297</v>
      </c>
      <c r="D1240" s="18" t="s">
        <v>8</v>
      </c>
      <c r="E1240" s="11">
        <v>482</v>
      </c>
      <c r="F1240" s="24">
        <v>57.1</v>
      </c>
      <c r="G1240" s="14"/>
      <c r="H1240" s="15">
        <f>G1240*F1240</f>
        <v>0</v>
      </c>
    </row>
    <row r="1241" spans="1:8" x14ac:dyDescent="0.25">
      <c r="A1241" s="11" t="s">
        <v>197</v>
      </c>
      <c r="B1241" s="12">
        <v>35750700545218</v>
      </c>
      <c r="C1241" s="13" t="s">
        <v>1137</v>
      </c>
      <c r="D1241" s="18" t="s">
        <v>13</v>
      </c>
      <c r="E1241" s="11">
        <v>94</v>
      </c>
      <c r="F1241" s="24">
        <v>50.368000000000009</v>
      </c>
      <c r="G1241" s="14"/>
      <c r="H1241" s="15">
        <f>G1241*F1241</f>
        <v>0</v>
      </c>
    </row>
    <row r="1242" spans="1:8" x14ac:dyDescent="0.25">
      <c r="A1242" s="11" t="s">
        <v>197</v>
      </c>
      <c r="B1242" s="12">
        <v>3575070044645</v>
      </c>
      <c r="C1242" s="13" t="s">
        <v>296</v>
      </c>
      <c r="D1242" s="18" t="s">
        <v>8</v>
      </c>
      <c r="E1242" s="11">
        <v>89</v>
      </c>
      <c r="F1242" s="24">
        <v>34.660000000000004</v>
      </c>
      <c r="G1242" s="14"/>
      <c r="H1242" s="15">
        <f>G1242*F1242</f>
        <v>0</v>
      </c>
    </row>
    <row r="1243" spans="1:8" x14ac:dyDescent="0.25">
      <c r="A1243" s="11" t="s">
        <v>197</v>
      </c>
      <c r="B1243" s="12">
        <v>3575070054521</v>
      </c>
      <c r="C1243" s="13" t="s">
        <v>305</v>
      </c>
      <c r="D1243" s="18" t="s">
        <v>8</v>
      </c>
      <c r="E1243" s="11">
        <v>40</v>
      </c>
      <c r="F1243" s="24">
        <v>50.368000000000009</v>
      </c>
      <c r="G1243" s="14"/>
      <c r="H1243" s="15">
        <f>G1243*F1243</f>
        <v>0</v>
      </c>
    </row>
    <row r="1244" spans="1:8" x14ac:dyDescent="0.25">
      <c r="A1244" s="11" t="s">
        <v>197</v>
      </c>
      <c r="B1244" s="12">
        <v>3575070054538</v>
      </c>
      <c r="C1244" s="13" t="s">
        <v>306</v>
      </c>
      <c r="D1244" s="18" t="s">
        <v>8</v>
      </c>
      <c r="E1244" s="11">
        <v>34</v>
      </c>
      <c r="F1244" s="24">
        <v>35.782000000000004</v>
      </c>
      <c r="G1244" s="14"/>
      <c r="H1244" s="15">
        <f>G1244*F1244</f>
        <v>0</v>
      </c>
    </row>
    <row r="1245" spans="1:8" x14ac:dyDescent="0.25">
      <c r="A1245" s="11" t="s">
        <v>197</v>
      </c>
      <c r="B1245" s="12">
        <v>3575070054477</v>
      </c>
      <c r="C1245" s="13" t="s">
        <v>298</v>
      </c>
      <c r="D1245" s="18" t="s">
        <v>8</v>
      </c>
      <c r="E1245" s="11">
        <v>30</v>
      </c>
      <c r="F1245" s="24">
        <v>48.124000000000009</v>
      </c>
      <c r="G1245" s="14"/>
      <c r="H1245" s="15">
        <f>G1245*F1245</f>
        <v>0</v>
      </c>
    </row>
    <row r="1246" spans="1:8" x14ac:dyDescent="0.25">
      <c r="A1246" s="11" t="s">
        <v>197</v>
      </c>
      <c r="B1246" s="12">
        <v>3575070042306</v>
      </c>
      <c r="C1246" s="13" t="s">
        <v>308</v>
      </c>
      <c r="D1246" s="18" t="s">
        <v>8</v>
      </c>
      <c r="E1246" s="11">
        <v>27</v>
      </c>
      <c r="F1246" s="24">
        <v>22.318000000000001</v>
      </c>
      <c r="G1246" s="14"/>
      <c r="H1246" s="15">
        <f>G1246*F1246</f>
        <v>0</v>
      </c>
    </row>
    <row r="1247" spans="1:8" x14ac:dyDescent="0.25">
      <c r="A1247" s="11" t="s">
        <v>197</v>
      </c>
      <c r="B1247" s="12">
        <v>3575070042269</v>
      </c>
      <c r="C1247" s="13" t="s">
        <v>299</v>
      </c>
      <c r="D1247" s="18" t="s">
        <v>8</v>
      </c>
      <c r="E1247" s="11">
        <v>26</v>
      </c>
      <c r="F1247" s="24">
        <v>23.44</v>
      </c>
      <c r="G1247" s="14"/>
      <c r="H1247" s="15">
        <f>G1247*F1247</f>
        <v>0</v>
      </c>
    </row>
    <row r="1248" spans="1:8" x14ac:dyDescent="0.25">
      <c r="A1248" s="11" t="s">
        <v>197</v>
      </c>
      <c r="B1248" s="12">
        <v>3575070042238</v>
      </c>
      <c r="C1248" s="13" t="s">
        <v>307</v>
      </c>
      <c r="D1248" s="18" t="s">
        <v>8</v>
      </c>
      <c r="E1248" s="11">
        <v>23</v>
      </c>
      <c r="F1248" s="24">
        <v>22.318000000000001</v>
      </c>
      <c r="G1248" s="14"/>
      <c r="H1248" s="15">
        <f>G1248*F1248</f>
        <v>0</v>
      </c>
    </row>
    <row r="1249" spans="1:8" x14ac:dyDescent="0.25">
      <c r="A1249" s="11" t="s">
        <v>197</v>
      </c>
      <c r="B1249" s="12">
        <v>3575071754413</v>
      </c>
      <c r="C1249" s="13" t="s">
        <v>1270</v>
      </c>
      <c r="D1249" s="18" t="s">
        <v>10</v>
      </c>
      <c r="E1249" s="11">
        <v>23</v>
      </c>
      <c r="F1249" s="24">
        <v>1.22</v>
      </c>
      <c r="G1249" s="14"/>
      <c r="H1249" s="15">
        <f>G1249*F1249</f>
        <v>0</v>
      </c>
    </row>
    <row r="1250" spans="1:8" x14ac:dyDescent="0.25">
      <c r="A1250" s="11" t="s">
        <v>197</v>
      </c>
      <c r="B1250" s="12">
        <v>3575070054491</v>
      </c>
      <c r="C1250" s="13" t="s">
        <v>303</v>
      </c>
      <c r="D1250" s="18" t="s">
        <v>8</v>
      </c>
      <c r="E1250" s="11">
        <v>18</v>
      </c>
      <c r="F1250" s="24">
        <v>47.002000000000002</v>
      </c>
      <c r="G1250" s="14"/>
      <c r="H1250" s="15">
        <f>G1250*F1250</f>
        <v>0</v>
      </c>
    </row>
    <row r="1251" spans="1:8" x14ac:dyDescent="0.25">
      <c r="A1251" s="11" t="s">
        <v>197</v>
      </c>
      <c r="B1251" s="12">
        <v>3575070054514</v>
      </c>
      <c r="C1251" s="13" t="s">
        <v>294</v>
      </c>
      <c r="D1251" s="18" t="s">
        <v>8</v>
      </c>
      <c r="E1251" s="11">
        <v>14</v>
      </c>
      <c r="F1251" s="24">
        <v>41.392000000000003</v>
      </c>
      <c r="G1251" s="14"/>
      <c r="H1251" s="15">
        <f>G1251*F1251</f>
        <v>0</v>
      </c>
    </row>
    <row r="1252" spans="1:8" x14ac:dyDescent="0.25">
      <c r="A1252" s="11" t="s">
        <v>197</v>
      </c>
      <c r="B1252" s="12">
        <v>3575070054415</v>
      </c>
      <c r="C1252" s="13" t="s">
        <v>302</v>
      </c>
      <c r="D1252" s="18" t="s">
        <v>8</v>
      </c>
      <c r="E1252" s="11">
        <v>13</v>
      </c>
      <c r="F1252" s="24">
        <v>43.636000000000003</v>
      </c>
      <c r="G1252" s="14"/>
      <c r="H1252" s="15">
        <f>G1252*F1252</f>
        <v>0</v>
      </c>
    </row>
    <row r="1253" spans="1:8" x14ac:dyDescent="0.25">
      <c r="A1253" s="11" t="s">
        <v>197</v>
      </c>
      <c r="B1253" s="12">
        <v>3575070044577</v>
      </c>
      <c r="C1253" s="13" t="s">
        <v>304</v>
      </c>
      <c r="D1253" s="18" t="s">
        <v>8</v>
      </c>
      <c r="E1253" s="11">
        <v>13</v>
      </c>
      <c r="F1253" s="24">
        <v>23.44</v>
      </c>
      <c r="G1253" s="14"/>
      <c r="H1253" s="15">
        <f>G1253*F1253</f>
        <v>0</v>
      </c>
    </row>
    <row r="1254" spans="1:8" x14ac:dyDescent="0.25">
      <c r="A1254" s="11" t="s">
        <v>197</v>
      </c>
      <c r="B1254" s="12">
        <v>3575070054576</v>
      </c>
      <c r="C1254" s="13" t="s">
        <v>310</v>
      </c>
      <c r="D1254" s="18" t="s">
        <v>8</v>
      </c>
      <c r="E1254" s="11">
        <v>13</v>
      </c>
      <c r="F1254" s="24">
        <v>50.368000000000009</v>
      </c>
      <c r="G1254" s="14"/>
      <c r="H1254" s="15">
        <f>G1254*F1254</f>
        <v>0</v>
      </c>
    </row>
    <row r="1255" spans="1:8" x14ac:dyDescent="0.25">
      <c r="A1255" s="11" t="s">
        <v>197</v>
      </c>
      <c r="B1255" s="12">
        <v>3575070054507</v>
      </c>
      <c r="C1255" s="13" t="s">
        <v>295</v>
      </c>
      <c r="D1255" s="18" t="s">
        <v>8</v>
      </c>
      <c r="E1255" s="11">
        <v>11</v>
      </c>
      <c r="F1255" s="24">
        <v>38.025999999999996</v>
      </c>
      <c r="G1255" s="14"/>
      <c r="H1255" s="15">
        <f>G1255*F1255</f>
        <v>0</v>
      </c>
    </row>
    <row r="1256" spans="1:8" x14ac:dyDescent="0.25">
      <c r="A1256" s="11" t="s">
        <v>197</v>
      </c>
      <c r="B1256" s="12">
        <v>3575070044522</v>
      </c>
      <c r="C1256" s="13" t="s">
        <v>2116</v>
      </c>
      <c r="D1256" s="18" t="s">
        <v>8</v>
      </c>
      <c r="E1256" s="11">
        <v>10</v>
      </c>
      <c r="F1256" s="24">
        <v>34.660000000000004</v>
      </c>
      <c r="G1256" s="14"/>
      <c r="H1256" s="15">
        <f>G1256*F1256</f>
        <v>0</v>
      </c>
    </row>
    <row r="1257" spans="1:8" x14ac:dyDescent="0.25">
      <c r="A1257" s="11" t="s">
        <v>197</v>
      </c>
      <c r="B1257" s="12">
        <v>3575070054569</v>
      </c>
      <c r="C1257" s="13" t="s">
        <v>301</v>
      </c>
      <c r="D1257" s="18" t="s">
        <v>8</v>
      </c>
      <c r="E1257" s="11">
        <v>10</v>
      </c>
      <c r="F1257" s="24">
        <v>39.148000000000003</v>
      </c>
      <c r="G1257" s="14"/>
      <c r="H1257" s="15">
        <f>G1257*F1257</f>
        <v>0</v>
      </c>
    </row>
    <row r="1258" spans="1:8" x14ac:dyDescent="0.25">
      <c r="A1258" s="11" t="s">
        <v>197</v>
      </c>
      <c r="B1258" s="12">
        <v>3575070042290</v>
      </c>
      <c r="C1258" s="13" t="s">
        <v>300</v>
      </c>
      <c r="D1258" s="18" t="s">
        <v>8</v>
      </c>
      <c r="E1258" s="11">
        <v>9</v>
      </c>
      <c r="F1258" s="24">
        <v>23.44</v>
      </c>
      <c r="G1258" s="14"/>
      <c r="H1258" s="15">
        <f>G1258*F1258</f>
        <v>0</v>
      </c>
    </row>
    <row r="1259" spans="1:8" x14ac:dyDescent="0.25">
      <c r="A1259" s="11" t="s">
        <v>197</v>
      </c>
      <c r="B1259" s="12">
        <v>3575070044416</v>
      </c>
      <c r="C1259" s="13" t="s">
        <v>1269</v>
      </c>
      <c r="D1259" s="18" t="s">
        <v>8</v>
      </c>
      <c r="E1259" s="11">
        <v>7</v>
      </c>
      <c r="F1259" s="24">
        <v>36.904000000000003</v>
      </c>
      <c r="G1259" s="14"/>
      <c r="H1259" s="15">
        <f>G1259*F1259</f>
        <v>0</v>
      </c>
    </row>
    <row r="1260" spans="1:8" x14ac:dyDescent="0.25">
      <c r="A1260" s="11" t="s">
        <v>197</v>
      </c>
      <c r="B1260" s="12">
        <v>3575070054552</v>
      </c>
      <c r="C1260" s="13" t="s">
        <v>309</v>
      </c>
      <c r="D1260" s="18" t="s">
        <v>8</v>
      </c>
      <c r="E1260" s="11">
        <v>7</v>
      </c>
      <c r="F1260" s="24">
        <v>44.758000000000003</v>
      </c>
      <c r="G1260" s="14"/>
      <c r="H1260" s="15">
        <f>G1260*F1260</f>
        <v>0</v>
      </c>
    </row>
    <row r="1261" spans="1:8" x14ac:dyDescent="0.25">
      <c r="A1261" s="11" t="s">
        <v>197</v>
      </c>
      <c r="B1261" s="12">
        <v>3575074441938</v>
      </c>
      <c r="C1261" s="13" t="s">
        <v>320</v>
      </c>
      <c r="D1261" s="18" t="s">
        <v>9</v>
      </c>
      <c r="E1261" s="11">
        <v>6</v>
      </c>
      <c r="F1261" s="24">
        <v>34.660000000000004</v>
      </c>
      <c r="G1261" s="14"/>
      <c r="H1261" s="15">
        <f>G1261*F1261</f>
        <v>0</v>
      </c>
    </row>
    <row r="1262" spans="1:8" x14ac:dyDescent="0.25">
      <c r="A1262" s="11" t="s">
        <v>197</v>
      </c>
      <c r="B1262" s="12">
        <v>3575074460939</v>
      </c>
      <c r="C1262" s="13" t="s">
        <v>313</v>
      </c>
      <c r="D1262" s="18" t="s">
        <v>9</v>
      </c>
      <c r="E1262" s="11">
        <v>5</v>
      </c>
      <c r="F1262" s="24">
        <v>27.928000000000004</v>
      </c>
      <c r="G1262" s="14"/>
      <c r="H1262" s="15">
        <f>G1262*F1262</f>
        <v>0</v>
      </c>
    </row>
    <row r="1263" spans="1:8" x14ac:dyDescent="0.25">
      <c r="A1263" s="11" t="s">
        <v>197</v>
      </c>
      <c r="B1263" s="12">
        <v>3575075453938</v>
      </c>
      <c r="C1263" s="13" t="s">
        <v>321</v>
      </c>
      <c r="D1263" s="18" t="s">
        <v>9</v>
      </c>
      <c r="E1263" s="11">
        <v>5</v>
      </c>
      <c r="F1263" s="24">
        <v>39.148000000000003</v>
      </c>
      <c r="G1263" s="14"/>
      <c r="H1263" s="15">
        <f>G1263*F1263</f>
        <v>0</v>
      </c>
    </row>
    <row r="1264" spans="1:8" x14ac:dyDescent="0.25">
      <c r="A1264" s="11" t="s">
        <v>197</v>
      </c>
      <c r="B1264" s="12">
        <v>3575075451935</v>
      </c>
      <c r="C1264" s="13" t="s">
        <v>312</v>
      </c>
      <c r="D1264" s="18" t="s">
        <v>9</v>
      </c>
      <c r="E1264" s="11">
        <v>4</v>
      </c>
      <c r="F1264" s="24">
        <v>31.294</v>
      </c>
      <c r="G1264" s="14"/>
      <c r="H1264" s="15">
        <f>G1264*F1264</f>
        <v>0</v>
      </c>
    </row>
    <row r="1265" spans="1:8" x14ac:dyDescent="0.25">
      <c r="A1265" s="11" t="s">
        <v>197</v>
      </c>
      <c r="B1265" s="12">
        <v>3575075447939</v>
      </c>
      <c r="C1265" s="13" t="s">
        <v>314</v>
      </c>
      <c r="D1265" s="18" t="s">
        <v>9</v>
      </c>
      <c r="E1265" s="11">
        <v>4</v>
      </c>
      <c r="F1265" s="24">
        <v>40.270000000000003</v>
      </c>
      <c r="G1265" s="14"/>
      <c r="H1265" s="15">
        <f>G1265*F1265</f>
        <v>0</v>
      </c>
    </row>
    <row r="1266" spans="1:8" x14ac:dyDescent="0.25">
      <c r="A1266" s="11" t="s">
        <v>197</v>
      </c>
      <c r="B1266" s="12">
        <v>3575075448936</v>
      </c>
      <c r="C1266" s="13" t="s">
        <v>315</v>
      </c>
      <c r="D1266" s="18" t="s">
        <v>9</v>
      </c>
      <c r="E1266" s="11">
        <v>4</v>
      </c>
      <c r="F1266" s="24">
        <v>35.782000000000004</v>
      </c>
      <c r="G1266" s="14"/>
      <c r="H1266" s="15">
        <f>G1266*F1266</f>
        <v>0</v>
      </c>
    </row>
    <row r="1267" spans="1:8" x14ac:dyDescent="0.25">
      <c r="A1267" s="11" t="s">
        <v>197</v>
      </c>
      <c r="B1267" s="12">
        <v>3575075452931</v>
      </c>
      <c r="C1267" s="13" t="s">
        <v>319</v>
      </c>
      <c r="D1267" s="18" t="s">
        <v>9</v>
      </c>
      <c r="E1267" s="11">
        <v>4</v>
      </c>
      <c r="F1267" s="24">
        <v>45.88</v>
      </c>
      <c r="G1267" s="14"/>
      <c r="H1267" s="15">
        <f>G1267*F1267</f>
        <v>0</v>
      </c>
    </row>
    <row r="1268" spans="1:8" x14ac:dyDescent="0.25">
      <c r="A1268" s="11" t="s">
        <v>197</v>
      </c>
      <c r="B1268" s="12">
        <v>3575075457938</v>
      </c>
      <c r="C1268" s="13" t="s">
        <v>324</v>
      </c>
      <c r="D1268" s="18" t="s">
        <v>9</v>
      </c>
      <c r="E1268" s="11">
        <v>4</v>
      </c>
      <c r="F1268" s="24">
        <v>40.270000000000003</v>
      </c>
      <c r="G1268" s="14"/>
      <c r="H1268" s="15">
        <f>G1268*F1268</f>
        <v>0</v>
      </c>
    </row>
    <row r="1269" spans="1:8" x14ac:dyDescent="0.25">
      <c r="A1269" s="11" t="s">
        <v>197</v>
      </c>
      <c r="B1269" s="12">
        <v>3575074449934</v>
      </c>
      <c r="C1269" s="13" t="s">
        <v>316</v>
      </c>
      <c r="D1269" s="18" t="s">
        <v>9</v>
      </c>
      <c r="E1269" s="11">
        <v>3</v>
      </c>
      <c r="F1269" s="24">
        <v>25.684000000000005</v>
      </c>
      <c r="G1269" s="14"/>
      <c r="H1269" s="15">
        <f>G1269*F1269</f>
        <v>0</v>
      </c>
    </row>
    <row r="1270" spans="1:8" x14ac:dyDescent="0.25">
      <c r="A1270" s="11" t="s">
        <v>197</v>
      </c>
      <c r="B1270" s="12">
        <v>3575070043549</v>
      </c>
      <c r="C1270" s="13" t="s">
        <v>1077</v>
      </c>
      <c r="D1270" s="18" t="s">
        <v>13</v>
      </c>
      <c r="E1270" s="11">
        <v>2</v>
      </c>
      <c r="F1270" s="24">
        <v>27.928000000000004</v>
      </c>
      <c r="G1270" s="14"/>
      <c r="H1270" s="15">
        <f>G1270*F1270</f>
        <v>0</v>
      </c>
    </row>
    <row r="1271" spans="1:8" x14ac:dyDescent="0.25">
      <c r="A1271" s="11" t="s">
        <v>197</v>
      </c>
      <c r="B1271" s="12">
        <v>3575070043358</v>
      </c>
      <c r="C1271" s="13" t="s">
        <v>2117</v>
      </c>
      <c r="D1271" s="18" t="s">
        <v>13</v>
      </c>
      <c r="E1271" s="11">
        <v>2</v>
      </c>
      <c r="F1271" s="24">
        <v>29.05</v>
      </c>
      <c r="G1271" s="14"/>
      <c r="H1271" s="15">
        <f>G1271*F1271</f>
        <v>0</v>
      </c>
    </row>
    <row r="1272" spans="1:8" x14ac:dyDescent="0.25">
      <c r="A1272" s="11" t="s">
        <v>197</v>
      </c>
      <c r="B1272" s="12">
        <v>3575074452934</v>
      </c>
      <c r="C1272" s="13" t="s">
        <v>311</v>
      </c>
      <c r="D1272" s="18" t="s">
        <v>9</v>
      </c>
      <c r="E1272" s="11">
        <v>2</v>
      </c>
      <c r="F1272" s="24">
        <v>25.684000000000005</v>
      </c>
      <c r="G1272" s="14"/>
      <c r="H1272" s="15">
        <f>G1272*F1272</f>
        <v>0</v>
      </c>
    </row>
    <row r="1273" spans="1:8" x14ac:dyDescent="0.25">
      <c r="A1273" s="11" t="s">
        <v>197</v>
      </c>
      <c r="B1273" s="12">
        <v>3575075441937</v>
      </c>
      <c r="C1273" s="13" t="s">
        <v>317</v>
      </c>
      <c r="D1273" s="18" t="s">
        <v>9</v>
      </c>
      <c r="E1273" s="11">
        <v>2</v>
      </c>
      <c r="F1273" s="24">
        <v>34.660000000000004</v>
      </c>
      <c r="G1273" s="14"/>
      <c r="H1273" s="15">
        <f>G1273*F1273</f>
        <v>0</v>
      </c>
    </row>
    <row r="1274" spans="1:8" x14ac:dyDescent="0.25">
      <c r="A1274" s="11" t="s">
        <v>197</v>
      </c>
      <c r="B1274" s="12">
        <v>3575074457939</v>
      </c>
      <c r="C1274" s="13" t="s">
        <v>318</v>
      </c>
      <c r="D1274" s="18" t="s">
        <v>9</v>
      </c>
      <c r="E1274" s="11">
        <v>2</v>
      </c>
      <c r="F1274" s="24">
        <v>26.806000000000004</v>
      </c>
      <c r="G1274" s="14"/>
      <c r="H1274" s="15">
        <f>G1274*F1274</f>
        <v>0</v>
      </c>
    </row>
    <row r="1275" spans="1:8" x14ac:dyDescent="0.25">
      <c r="A1275" s="11" t="s">
        <v>197</v>
      </c>
      <c r="B1275" s="12">
        <v>3575074444939</v>
      </c>
      <c r="C1275" s="13" t="s">
        <v>322</v>
      </c>
      <c r="D1275" s="18" t="s">
        <v>9</v>
      </c>
      <c r="E1275" s="11">
        <v>2</v>
      </c>
      <c r="F1275" s="24">
        <v>33.538000000000004</v>
      </c>
      <c r="G1275" s="14"/>
      <c r="H1275" s="15">
        <f>G1275*F1275</f>
        <v>0</v>
      </c>
    </row>
    <row r="1276" spans="1:8" x14ac:dyDescent="0.25">
      <c r="A1276" s="11" t="s">
        <v>197</v>
      </c>
      <c r="B1276" s="12">
        <v>3573075455934</v>
      </c>
      <c r="C1276" s="13" t="s">
        <v>323</v>
      </c>
      <c r="D1276" s="18" t="s">
        <v>9</v>
      </c>
      <c r="E1276" s="11">
        <v>2</v>
      </c>
      <c r="F1276" s="24">
        <v>40.270000000000003</v>
      </c>
      <c r="G1276" s="14"/>
      <c r="H1276" s="15">
        <f>G1276*F1276</f>
        <v>0</v>
      </c>
    </row>
    <row r="1277" spans="1:8" x14ac:dyDescent="0.25">
      <c r="A1277" s="11" t="s">
        <v>197</v>
      </c>
      <c r="B1277" s="12">
        <v>3575074459933</v>
      </c>
      <c r="C1277" s="13" t="s">
        <v>325</v>
      </c>
      <c r="D1277" s="18" t="s">
        <v>9</v>
      </c>
      <c r="E1277" s="11">
        <v>2</v>
      </c>
      <c r="F1277" s="24">
        <v>26.806000000000004</v>
      </c>
      <c r="G1277" s="14"/>
      <c r="H1277" s="15">
        <f>G1277*F1277</f>
        <v>0</v>
      </c>
    </row>
    <row r="1278" spans="1:8" x14ac:dyDescent="0.25">
      <c r="A1278" s="11" t="s">
        <v>775</v>
      </c>
      <c r="B1278" s="12">
        <v>3700135003897</v>
      </c>
      <c r="C1278" s="13" t="s">
        <v>1133</v>
      </c>
      <c r="D1278" s="18" t="s">
        <v>8</v>
      </c>
      <c r="E1278" s="11">
        <v>335</v>
      </c>
      <c r="F1278" s="24">
        <v>200.71600000000001</v>
      </c>
      <c r="G1278" s="14"/>
      <c r="H1278" s="15">
        <f>G1278*F1278</f>
        <v>0</v>
      </c>
    </row>
    <row r="1279" spans="1:8" x14ac:dyDescent="0.25">
      <c r="A1279" s="11" t="s">
        <v>775</v>
      </c>
      <c r="B1279" s="12">
        <v>3700135003194</v>
      </c>
      <c r="C1279" s="13" t="s">
        <v>1131</v>
      </c>
      <c r="D1279" s="18" t="s">
        <v>8</v>
      </c>
      <c r="E1279" s="11">
        <v>174</v>
      </c>
      <c r="F1279" s="24">
        <v>169.3</v>
      </c>
      <c r="G1279" s="14"/>
      <c r="H1279" s="15">
        <f>G1279*F1279</f>
        <v>0</v>
      </c>
    </row>
    <row r="1280" spans="1:8" x14ac:dyDescent="0.25">
      <c r="A1280" s="11" t="s">
        <v>775</v>
      </c>
      <c r="B1280" s="12">
        <v>3700135003903</v>
      </c>
      <c r="C1280" s="13" t="s">
        <v>1132</v>
      </c>
      <c r="D1280" s="18" t="s">
        <v>8</v>
      </c>
      <c r="E1280" s="11">
        <v>163</v>
      </c>
      <c r="F1280" s="24">
        <v>134.518</v>
      </c>
      <c r="G1280" s="14"/>
      <c r="H1280" s="15">
        <f>G1280*F1280</f>
        <v>0</v>
      </c>
    </row>
    <row r="1281" spans="1:8" x14ac:dyDescent="0.25">
      <c r="A1281" s="11" t="s">
        <v>775</v>
      </c>
      <c r="B1281" s="12">
        <v>3700135003620</v>
      </c>
      <c r="C1281" s="13" t="s">
        <v>1127</v>
      </c>
      <c r="D1281" s="18" t="s">
        <v>8</v>
      </c>
      <c r="E1281" s="11">
        <v>151</v>
      </c>
      <c r="F1281" s="24">
        <v>132.274</v>
      </c>
      <c r="G1281" s="14"/>
      <c r="H1281" s="15">
        <f>G1281*F1281</f>
        <v>0</v>
      </c>
    </row>
    <row r="1282" spans="1:8" x14ac:dyDescent="0.25">
      <c r="A1282" s="11" t="s">
        <v>775</v>
      </c>
      <c r="B1282" s="12">
        <v>3700135018860</v>
      </c>
      <c r="C1282" s="13" t="s">
        <v>1129</v>
      </c>
      <c r="D1282" s="18" t="s">
        <v>8</v>
      </c>
      <c r="E1282" s="11">
        <v>112</v>
      </c>
      <c r="F1282" s="24">
        <v>101.98</v>
      </c>
      <c r="G1282" s="14"/>
      <c r="H1282" s="15">
        <f>G1282*F1282</f>
        <v>0</v>
      </c>
    </row>
    <row r="1283" spans="1:8" x14ac:dyDescent="0.25">
      <c r="A1283" s="11" t="s">
        <v>775</v>
      </c>
      <c r="B1283" s="12">
        <v>3700135002401</v>
      </c>
      <c r="C1283" s="13" t="s">
        <v>1136</v>
      </c>
      <c r="D1283" s="18" t="s">
        <v>8</v>
      </c>
      <c r="E1283" s="11">
        <v>111</v>
      </c>
      <c r="F1283" s="24">
        <v>153.59200000000001</v>
      </c>
      <c r="G1283" s="14"/>
      <c r="H1283" s="15">
        <f>G1283*F1283</f>
        <v>0</v>
      </c>
    </row>
    <row r="1284" spans="1:8" x14ac:dyDescent="0.25">
      <c r="A1284" s="11" t="s">
        <v>775</v>
      </c>
      <c r="B1284" s="12">
        <v>3700135016149</v>
      </c>
      <c r="C1284" s="13" t="s">
        <v>1134</v>
      </c>
      <c r="D1284" s="18" t="s">
        <v>8</v>
      </c>
      <c r="E1284" s="11">
        <v>92</v>
      </c>
      <c r="F1284" s="24">
        <v>110.956</v>
      </c>
      <c r="G1284" s="14"/>
      <c r="H1284" s="15">
        <f>G1284*F1284</f>
        <v>0</v>
      </c>
    </row>
    <row r="1285" spans="1:8" x14ac:dyDescent="0.25">
      <c r="A1285" s="11" t="s">
        <v>775</v>
      </c>
      <c r="B1285" s="12">
        <v>3700135003200</v>
      </c>
      <c r="C1285" s="13" t="s">
        <v>1130</v>
      </c>
      <c r="D1285" s="18" t="s">
        <v>8</v>
      </c>
      <c r="E1285" s="11">
        <v>66</v>
      </c>
      <c r="F1285" s="24">
        <v>115.44400000000002</v>
      </c>
      <c r="G1285" s="14"/>
      <c r="H1285" s="15">
        <f>G1285*F1285</f>
        <v>0</v>
      </c>
    </row>
    <row r="1286" spans="1:8" x14ac:dyDescent="0.25">
      <c r="A1286" s="11" t="s">
        <v>775</v>
      </c>
      <c r="B1286" s="12">
        <v>3700135002999</v>
      </c>
      <c r="C1286" s="13" t="s">
        <v>2114</v>
      </c>
      <c r="D1286" s="18" t="s">
        <v>8</v>
      </c>
      <c r="E1286" s="11">
        <v>37</v>
      </c>
      <c r="F1286" s="24">
        <v>169.3</v>
      </c>
      <c r="G1286" s="14"/>
      <c r="H1286" s="15">
        <f>G1286*F1286</f>
        <v>0</v>
      </c>
    </row>
    <row r="1287" spans="1:8" x14ac:dyDescent="0.25">
      <c r="A1287" s="11" t="s">
        <v>775</v>
      </c>
      <c r="B1287" s="12">
        <v>3700135000087</v>
      </c>
      <c r="C1287" s="13" t="s">
        <v>1128</v>
      </c>
      <c r="D1287" s="18" t="s">
        <v>8</v>
      </c>
      <c r="E1287" s="11">
        <v>29</v>
      </c>
      <c r="F1287" s="24">
        <v>155.83600000000001</v>
      </c>
      <c r="G1287" s="14"/>
      <c r="H1287" s="15">
        <f>G1287*F1287</f>
        <v>0</v>
      </c>
    </row>
    <row r="1288" spans="1:8" x14ac:dyDescent="0.25">
      <c r="A1288" s="11" t="s">
        <v>775</v>
      </c>
      <c r="B1288" s="12">
        <v>3700135016248</v>
      </c>
      <c r="C1288" s="13" t="s">
        <v>1126</v>
      </c>
      <c r="D1288" s="18" t="s">
        <v>14</v>
      </c>
      <c r="E1288" s="11">
        <v>25</v>
      </c>
      <c r="F1288" s="24">
        <v>33.538000000000004</v>
      </c>
      <c r="G1288" s="14"/>
      <c r="H1288" s="15">
        <f>G1288*F1288</f>
        <v>0</v>
      </c>
    </row>
    <row r="1289" spans="1:8" x14ac:dyDescent="0.25">
      <c r="A1289" s="11" t="s">
        <v>775</v>
      </c>
      <c r="B1289" s="12">
        <v>3700135002418</v>
      </c>
      <c r="C1289" s="13" t="s">
        <v>2115</v>
      </c>
      <c r="D1289" s="18" t="s">
        <v>8</v>
      </c>
      <c r="E1289" s="11">
        <v>13</v>
      </c>
      <c r="F1289" s="24">
        <v>139.006</v>
      </c>
      <c r="G1289" s="14"/>
      <c r="H1289" s="15">
        <f>G1289*F1289</f>
        <v>0</v>
      </c>
    </row>
    <row r="1290" spans="1:8" x14ac:dyDescent="0.25">
      <c r="A1290" s="11" t="s">
        <v>775</v>
      </c>
      <c r="B1290" s="12">
        <v>3700135016132</v>
      </c>
      <c r="C1290" s="13" t="s">
        <v>1135</v>
      </c>
      <c r="D1290" s="18" t="s">
        <v>8</v>
      </c>
      <c r="E1290" s="11">
        <v>9</v>
      </c>
      <c r="F1290" s="24">
        <v>152.47</v>
      </c>
      <c r="G1290" s="14"/>
      <c r="H1290" s="15">
        <f>G1290*F1290</f>
        <v>0</v>
      </c>
    </row>
    <row r="1291" spans="1:8" x14ac:dyDescent="0.25">
      <c r="A1291" s="11" t="s">
        <v>198</v>
      </c>
      <c r="B1291" s="12">
        <v>7640164030449</v>
      </c>
      <c r="C1291" s="13" t="s">
        <v>2133</v>
      </c>
      <c r="D1291" s="18" t="s">
        <v>10</v>
      </c>
      <c r="E1291" s="11" t="s">
        <v>2355</v>
      </c>
      <c r="F1291" s="24">
        <v>1.7810000000000001</v>
      </c>
      <c r="G1291" s="14"/>
      <c r="H1291" s="15">
        <f>G1291*F1291</f>
        <v>0</v>
      </c>
    </row>
    <row r="1292" spans="1:8" x14ac:dyDescent="0.25">
      <c r="A1292" s="11" t="s">
        <v>198</v>
      </c>
      <c r="B1292" s="12">
        <v>7640164030876</v>
      </c>
      <c r="C1292" s="13" t="s">
        <v>2132</v>
      </c>
      <c r="D1292" s="18" t="s">
        <v>10</v>
      </c>
      <c r="E1292" s="11" t="s">
        <v>2355</v>
      </c>
      <c r="F1292" s="24">
        <v>1.7810000000000001</v>
      </c>
      <c r="G1292" s="14"/>
      <c r="H1292" s="15">
        <f>G1292*F1292</f>
        <v>0</v>
      </c>
    </row>
    <row r="1293" spans="1:8" x14ac:dyDescent="0.25">
      <c r="A1293" s="11" t="s">
        <v>198</v>
      </c>
      <c r="B1293" s="12">
        <v>7640164031040</v>
      </c>
      <c r="C1293" s="13" t="s">
        <v>935</v>
      </c>
      <c r="D1293" s="18" t="s">
        <v>8</v>
      </c>
      <c r="E1293" s="11">
        <v>381</v>
      </c>
      <c r="F1293" s="24">
        <v>54.856000000000009</v>
      </c>
      <c r="G1293" s="14"/>
      <c r="H1293" s="15">
        <f>G1293*F1293</f>
        <v>0</v>
      </c>
    </row>
    <row r="1294" spans="1:8" x14ac:dyDescent="0.25">
      <c r="A1294" s="11" t="s">
        <v>198</v>
      </c>
      <c r="B1294" s="12">
        <v>7640164030418</v>
      </c>
      <c r="C1294" s="13" t="s">
        <v>2119</v>
      </c>
      <c r="D1294" s="18" t="s">
        <v>8</v>
      </c>
      <c r="E1294" s="11">
        <v>337</v>
      </c>
      <c r="F1294" s="24">
        <v>52.612000000000009</v>
      </c>
      <c r="G1294" s="14"/>
      <c r="H1294" s="15">
        <f>G1294*F1294</f>
        <v>0</v>
      </c>
    </row>
    <row r="1295" spans="1:8" x14ac:dyDescent="0.25">
      <c r="A1295" s="11" t="s">
        <v>198</v>
      </c>
      <c r="B1295" s="12">
        <v>7640164031064</v>
      </c>
      <c r="C1295" s="13" t="s">
        <v>2127</v>
      </c>
      <c r="D1295" s="18" t="s">
        <v>9</v>
      </c>
      <c r="E1295" s="11">
        <v>285</v>
      </c>
      <c r="F1295" s="24">
        <v>48.124000000000009</v>
      </c>
      <c r="G1295" s="14"/>
      <c r="H1295" s="15">
        <f>G1295*F1295</f>
        <v>0</v>
      </c>
    </row>
    <row r="1296" spans="1:8" x14ac:dyDescent="0.25">
      <c r="A1296" s="11" t="s">
        <v>198</v>
      </c>
      <c r="B1296" s="12">
        <v>7640164030807</v>
      </c>
      <c r="C1296" s="13" t="s">
        <v>2135</v>
      </c>
      <c r="D1296" s="18" t="s">
        <v>10</v>
      </c>
      <c r="E1296" s="11">
        <v>272</v>
      </c>
      <c r="F1296" s="24">
        <v>1.5609999999999999</v>
      </c>
      <c r="G1296" s="14"/>
      <c r="H1296" s="15">
        <f>G1296*F1296</f>
        <v>0</v>
      </c>
    </row>
    <row r="1297" spans="1:8" x14ac:dyDescent="0.25">
      <c r="A1297" s="11" t="s">
        <v>198</v>
      </c>
      <c r="B1297" s="12">
        <v>7640164030814</v>
      </c>
      <c r="C1297" s="13" t="s">
        <v>937</v>
      </c>
      <c r="D1297" s="18" t="s">
        <v>8</v>
      </c>
      <c r="E1297" s="11">
        <v>254</v>
      </c>
      <c r="F1297" s="24">
        <v>43.636000000000003</v>
      </c>
      <c r="G1297" s="14"/>
      <c r="H1297" s="15">
        <f>G1297*F1297</f>
        <v>0</v>
      </c>
    </row>
    <row r="1298" spans="1:8" x14ac:dyDescent="0.25">
      <c r="A1298" s="11" t="s">
        <v>198</v>
      </c>
      <c r="B1298" s="12">
        <v>7640164030432</v>
      </c>
      <c r="C1298" s="13" t="s">
        <v>936</v>
      </c>
      <c r="D1298" s="18" t="s">
        <v>8</v>
      </c>
      <c r="E1298" s="11">
        <v>174</v>
      </c>
      <c r="F1298" s="24">
        <v>40.270000000000003</v>
      </c>
      <c r="G1298" s="14"/>
      <c r="H1298" s="15">
        <f>G1298*F1298</f>
        <v>0</v>
      </c>
    </row>
    <row r="1299" spans="1:8" x14ac:dyDescent="0.25">
      <c r="A1299" s="11" t="s">
        <v>198</v>
      </c>
      <c r="B1299" s="12">
        <v>7640164030395</v>
      </c>
      <c r="C1299" s="13" t="s">
        <v>939</v>
      </c>
      <c r="D1299" s="18" t="s">
        <v>9</v>
      </c>
      <c r="E1299" s="11">
        <v>108</v>
      </c>
      <c r="F1299" s="24">
        <v>45.88</v>
      </c>
      <c r="G1299" s="14"/>
      <c r="H1299" s="15">
        <f>G1299*F1299</f>
        <v>0</v>
      </c>
    </row>
    <row r="1300" spans="1:8" x14ac:dyDescent="0.25">
      <c r="A1300" s="11" t="s">
        <v>198</v>
      </c>
      <c r="B1300" s="12">
        <v>7640164031453</v>
      </c>
      <c r="C1300" s="13" t="s">
        <v>2139</v>
      </c>
      <c r="D1300" s="18" t="s">
        <v>10</v>
      </c>
      <c r="E1300" s="11">
        <v>74</v>
      </c>
      <c r="F1300" s="24">
        <v>2.4630000000000001</v>
      </c>
      <c r="G1300" s="14"/>
      <c r="H1300" s="15">
        <f>G1300*F1300</f>
        <v>0</v>
      </c>
    </row>
    <row r="1301" spans="1:8" x14ac:dyDescent="0.25">
      <c r="A1301" s="11" t="s">
        <v>198</v>
      </c>
      <c r="B1301" s="12">
        <v>7640164031439</v>
      </c>
      <c r="C1301" s="13" t="s">
        <v>2138</v>
      </c>
      <c r="D1301" s="18" t="s">
        <v>10</v>
      </c>
      <c r="E1301" s="11">
        <v>71</v>
      </c>
      <c r="F1301" s="24">
        <v>2.4630000000000001</v>
      </c>
      <c r="G1301" s="14"/>
      <c r="H1301" s="15">
        <f>G1301*F1301</f>
        <v>0</v>
      </c>
    </row>
    <row r="1302" spans="1:8" x14ac:dyDescent="0.25">
      <c r="A1302" s="11" t="s">
        <v>198</v>
      </c>
      <c r="B1302" s="12">
        <v>7640164031415</v>
      </c>
      <c r="C1302" s="13" t="s">
        <v>2137</v>
      </c>
      <c r="D1302" s="18" t="s">
        <v>10</v>
      </c>
      <c r="E1302" s="11">
        <v>69</v>
      </c>
      <c r="F1302" s="24">
        <v>2.4630000000000001</v>
      </c>
      <c r="G1302" s="14"/>
      <c r="H1302" s="15">
        <f>G1302*F1302</f>
        <v>0</v>
      </c>
    </row>
    <row r="1303" spans="1:8" x14ac:dyDescent="0.25">
      <c r="A1303" s="11" t="s">
        <v>198</v>
      </c>
      <c r="B1303" s="12">
        <v>7640164031422</v>
      </c>
      <c r="C1303" s="13" t="s">
        <v>2136</v>
      </c>
      <c r="D1303" s="18" t="s">
        <v>10</v>
      </c>
      <c r="E1303" s="11">
        <v>68</v>
      </c>
      <c r="F1303" s="24">
        <v>2.4630000000000001</v>
      </c>
      <c r="G1303" s="14"/>
      <c r="H1303" s="15">
        <f>G1303*F1303</f>
        <v>0</v>
      </c>
    </row>
    <row r="1304" spans="1:8" x14ac:dyDescent="0.25">
      <c r="A1304" s="11" t="s">
        <v>198</v>
      </c>
      <c r="B1304" s="12">
        <v>7640164031446</v>
      </c>
      <c r="C1304" s="13" t="s">
        <v>2140</v>
      </c>
      <c r="D1304" s="18" t="s">
        <v>10</v>
      </c>
      <c r="E1304" s="11">
        <v>67</v>
      </c>
      <c r="F1304" s="24">
        <v>2.4630000000000001</v>
      </c>
      <c r="G1304" s="14"/>
      <c r="H1304" s="15">
        <f>G1304*F1304</f>
        <v>0</v>
      </c>
    </row>
    <row r="1305" spans="1:8" x14ac:dyDescent="0.25">
      <c r="A1305" s="11" t="s">
        <v>198</v>
      </c>
      <c r="B1305" s="12">
        <v>7640164031354</v>
      </c>
      <c r="C1305" s="13" t="s">
        <v>1138</v>
      </c>
      <c r="D1305" s="18" t="s">
        <v>8</v>
      </c>
      <c r="E1305" s="11">
        <v>58</v>
      </c>
      <c r="F1305" s="24">
        <v>50.368000000000009</v>
      </c>
      <c r="G1305" s="14"/>
      <c r="H1305" s="15">
        <f>G1305*F1305</f>
        <v>0</v>
      </c>
    </row>
    <row r="1306" spans="1:8" x14ac:dyDescent="0.25">
      <c r="A1306" s="11" t="s">
        <v>198</v>
      </c>
      <c r="B1306" s="12">
        <v>7640164030456</v>
      </c>
      <c r="C1306" s="13" t="s">
        <v>2134</v>
      </c>
      <c r="D1306" s="18" t="s">
        <v>10</v>
      </c>
      <c r="E1306" s="11">
        <v>56</v>
      </c>
      <c r="F1306" s="24">
        <v>1.726</v>
      </c>
      <c r="G1306" s="14"/>
      <c r="H1306" s="15">
        <f>G1306*F1306</f>
        <v>0</v>
      </c>
    </row>
    <row r="1307" spans="1:8" x14ac:dyDescent="0.25">
      <c r="A1307" s="11" t="s">
        <v>198</v>
      </c>
      <c r="B1307" s="12">
        <v>7640164030074</v>
      </c>
      <c r="C1307" s="13" t="s">
        <v>934</v>
      </c>
      <c r="D1307" s="18" t="s">
        <v>7</v>
      </c>
      <c r="E1307" s="11">
        <v>50</v>
      </c>
      <c r="F1307" s="24">
        <v>42.514000000000003</v>
      </c>
      <c r="G1307" s="14"/>
      <c r="H1307" s="15">
        <f>G1307*F1307</f>
        <v>0</v>
      </c>
    </row>
    <row r="1308" spans="1:8" x14ac:dyDescent="0.25">
      <c r="A1308" s="11" t="s">
        <v>198</v>
      </c>
      <c r="B1308" s="12">
        <v>7640164031507</v>
      </c>
      <c r="C1308" s="13" t="s">
        <v>2126</v>
      </c>
      <c r="D1308" s="18" t="s">
        <v>71</v>
      </c>
      <c r="E1308" s="11">
        <v>38</v>
      </c>
      <c r="F1308" s="24">
        <v>93.004000000000005</v>
      </c>
      <c r="G1308" s="14"/>
      <c r="H1308" s="15">
        <f>G1308*F1308</f>
        <v>0</v>
      </c>
    </row>
    <row r="1309" spans="1:8" x14ac:dyDescent="0.25">
      <c r="A1309" s="11" t="s">
        <v>198</v>
      </c>
      <c r="B1309" s="12">
        <v>7640164031484</v>
      </c>
      <c r="C1309" s="13" t="s">
        <v>2124</v>
      </c>
      <c r="D1309" s="18" t="s">
        <v>71</v>
      </c>
      <c r="E1309" s="11">
        <v>37</v>
      </c>
      <c r="F1309" s="24">
        <v>88.516000000000005</v>
      </c>
      <c r="G1309" s="14"/>
      <c r="H1309" s="15">
        <f>G1309*F1309</f>
        <v>0</v>
      </c>
    </row>
    <row r="1310" spans="1:8" x14ac:dyDescent="0.25">
      <c r="A1310" s="11" t="s">
        <v>198</v>
      </c>
      <c r="B1310" s="12">
        <v>7640164031477</v>
      </c>
      <c r="C1310" s="13" t="s">
        <v>2122</v>
      </c>
      <c r="D1310" s="18" t="s">
        <v>71</v>
      </c>
      <c r="E1310" s="11">
        <v>36</v>
      </c>
      <c r="F1310" s="24">
        <v>88.516000000000005</v>
      </c>
      <c r="G1310" s="14"/>
      <c r="H1310" s="15">
        <f>G1310*F1310</f>
        <v>0</v>
      </c>
    </row>
    <row r="1311" spans="1:8" x14ac:dyDescent="0.25">
      <c r="A1311" s="11" t="s">
        <v>198</v>
      </c>
      <c r="B1311" s="12">
        <v>7640164031491</v>
      </c>
      <c r="C1311" s="13" t="s">
        <v>2125</v>
      </c>
      <c r="D1311" s="18" t="s">
        <v>71</v>
      </c>
      <c r="E1311" s="11">
        <v>36</v>
      </c>
      <c r="F1311" s="24">
        <v>88.516000000000005</v>
      </c>
      <c r="G1311" s="14"/>
      <c r="H1311" s="15">
        <f>G1311*F1311</f>
        <v>0</v>
      </c>
    </row>
    <row r="1312" spans="1:8" x14ac:dyDescent="0.25">
      <c r="A1312" s="11" t="s">
        <v>198</v>
      </c>
      <c r="B1312" s="12">
        <v>7640164030463</v>
      </c>
      <c r="C1312" s="13" t="s">
        <v>1271</v>
      </c>
      <c r="D1312" s="18" t="s">
        <v>9</v>
      </c>
      <c r="E1312" s="11">
        <v>36</v>
      </c>
      <c r="F1312" s="24">
        <v>45.88</v>
      </c>
      <c r="G1312" s="14"/>
      <c r="H1312" s="15">
        <f>G1312*F1312</f>
        <v>0</v>
      </c>
    </row>
    <row r="1313" spans="1:8" x14ac:dyDescent="0.25">
      <c r="A1313" s="11" t="s">
        <v>198</v>
      </c>
      <c r="B1313" s="12">
        <v>7640164030401</v>
      </c>
      <c r="C1313" s="13" t="s">
        <v>2118</v>
      </c>
      <c r="D1313" s="18" t="s">
        <v>8</v>
      </c>
      <c r="E1313" s="11">
        <v>34</v>
      </c>
      <c r="F1313" s="24">
        <v>34.660000000000004</v>
      </c>
      <c r="G1313" s="14"/>
      <c r="H1313" s="15">
        <f>G1313*F1313</f>
        <v>0</v>
      </c>
    </row>
    <row r="1314" spans="1:8" x14ac:dyDescent="0.25">
      <c r="A1314" s="11" t="s">
        <v>198</v>
      </c>
      <c r="B1314" s="12">
        <v>7640164031460</v>
      </c>
      <c r="C1314" s="13" t="s">
        <v>2123</v>
      </c>
      <c r="D1314" s="18" t="s">
        <v>71</v>
      </c>
      <c r="E1314" s="11">
        <v>34</v>
      </c>
      <c r="F1314" s="24">
        <v>88.516000000000005</v>
      </c>
      <c r="G1314" s="14"/>
      <c r="H1314" s="15">
        <f>G1314*F1314</f>
        <v>0</v>
      </c>
    </row>
    <row r="1315" spans="1:8" x14ac:dyDescent="0.25">
      <c r="A1315" s="11" t="s">
        <v>198</v>
      </c>
      <c r="B1315" s="12">
        <v>7640164030616</v>
      </c>
      <c r="C1315" s="13" t="s">
        <v>938</v>
      </c>
      <c r="D1315" s="18" t="s">
        <v>12</v>
      </c>
      <c r="E1315" s="11">
        <v>31</v>
      </c>
      <c r="F1315" s="24">
        <v>36.904000000000003</v>
      </c>
      <c r="G1315" s="14"/>
      <c r="H1315" s="15">
        <f>G1315*F1315</f>
        <v>0</v>
      </c>
    </row>
    <row r="1316" spans="1:8" x14ac:dyDescent="0.25">
      <c r="A1316" s="11" t="s">
        <v>198</v>
      </c>
      <c r="B1316" s="12">
        <v>7640164031057</v>
      </c>
      <c r="C1316" s="13" t="s">
        <v>2120</v>
      </c>
      <c r="D1316" s="18" t="s">
        <v>8</v>
      </c>
      <c r="E1316" s="11">
        <v>25</v>
      </c>
      <c r="F1316" s="24">
        <v>38.587000000000003</v>
      </c>
      <c r="G1316" s="14"/>
      <c r="H1316" s="15">
        <f>G1316*F1316</f>
        <v>0</v>
      </c>
    </row>
    <row r="1317" spans="1:8" x14ac:dyDescent="0.25">
      <c r="A1317" s="11" t="s">
        <v>198</v>
      </c>
      <c r="B1317" s="12">
        <v>7640164030517</v>
      </c>
      <c r="C1317" s="13" t="s">
        <v>933</v>
      </c>
      <c r="D1317" s="18" t="s">
        <v>1888</v>
      </c>
      <c r="E1317" s="11">
        <v>23</v>
      </c>
      <c r="F1317" s="24">
        <v>7.7320000000000011</v>
      </c>
      <c r="G1317" s="14"/>
      <c r="H1317" s="15">
        <f>G1317*F1317</f>
        <v>0</v>
      </c>
    </row>
    <row r="1318" spans="1:8" x14ac:dyDescent="0.25">
      <c r="A1318" s="11" t="s">
        <v>198</v>
      </c>
      <c r="B1318" s="12">
        <v>7640164030586</v>
      </c>
      <c r="C1318" s="13" t="s">
        <v>643</v>
      </c>
      <c r="D1318" s="18" t="s">
        <v>9</v>
      </c>
      <c r="E1318" s="11">
        <v>22</v>
      </c>
      <c r="F1318" s="24">
        <v>31.294</v>
      </c>
      <c r="G1318" s="14"/>
      <c r="H1318" s="15">
        <f>G1318*F1318</f>
        <v>0</v>
      </c>
    </row>
    <row r="1319" spans="1:8" x14ac:dyDescent="0.25">
      <c r="A1319" s="11" t="s">
        <v>198</v>
      </c>
      <c r="B1319" s="12">
        <v>7640164030593</v>
      </c>
      <c r="C1319" s="13" t="s">
        <v>1272</v>
      </c>
      <c r="D1319" s="18" t="s">
        <v>9</v>
      </c>
      <c r="E1319" s="11">
        <v>18</v>
      </c>
      <c r="F1319" s="24">
        <v>36.904000000000003</v>
      </c>
      <c r="G1319" s="14"/>
      <c r="H1319" s="15">
        <f>G1319*F1319</f>
        <v>0</v>
      </c>
    </row>
    <row r="1320" spans="1:8" x14ac:dyDescent="0.25">
      <c r="A1320" s="11" t="s">
        <v>198</v>
      </c>
      <c r="B1320" s="12">
        <v>7640164031361</v>
      </c>
      <c r="C1320" s="13" t="s">
        <v>2121</v>
      </c>
      <c r="D1320" s="18" t="s">
        <v>8</v>
      </c>
      <c r="E1320" s="11">
        <v>12</v>
      </c>
      <c r="F1320" s="24">
        <v>38.025999999999996</v>
      </c>
      <c r="G1320" s="14"/>
      <c r="H1320" s="15">
        <f>G1320*F1320</f>
        <v>0</v>
      </c>
    </row>
    <row r="1321" spans="1:8" x14ac:dyDescent="0.25">
      <c r="A1321" s="11" t="s">
        <v>198</v>
      </c>
      <c r="B1321" s="12">
        <v>7640164030838</v>
      </c>
      <c r="C1321" s="13" t="s">
        <v>2128</v>
      </c>
      <c r="D1321" s="18" t="s">
        <v>9</v>
      </c>
      <c r="E1321" s="11">
        <v>6</v>
      </c>
      <c r="F1321" s="24">
        <v>41.392000000000003</v>
      </c>
      <c r="G1321" s="14"/>
      <c r="H1321" s="15">
        <f>G1321*F1321</f>
        <v>0</v>
      </c>
    </row>
    <row r="1322" spans="1:8" x14ac:dyDescent="0.25">
      <c r="A1322" s="11" t="s">
        <v>198</v>
      </c>
      <c r="B1322" s="12">
        <v>7640164031545</v>
      </c>
      <c r="C1322" s="13" t="s">
        <v>2129</v>
      </c>
      <c r="D1322" s="18" t="s">
        <v>9</v>
      </c>
      <c r="E1322" s="11">
        <v>6</v>
      </c>
      <c r="F1322" s="24">
        <v>78.418000000000006</v>
      </c>
      <c r="G1322" s="14"/>
      <c r="H1322" s="15">
        <f>G1322*F1322</f>
        <v>0</v>
      </c>
    </row>
    <row r="1323" spans="1:8" x14ac:dyDescent="0.25">
      <c r="A1323" s="11" t="s">
        <v>198</v>
      </c>
      <c r="B1323" s="12">
        <v>7640164031552</v>
      </c>
      <c r="C1323" s="13" t="s">
        <v>2130</v>
      </c>
      <c r="D1323" s="18" t="s">
        <v>9</v>
      </c>
      <c r="E1323" s="11">
        <v>6</v>
      </c>
      <c r="F1323" s="24">
        <v>78.418000000000006</v>
      </c>
      <c r="G1323" s="14"/>
      <c r="H1323" s="15">
        <f>G1323*F1323</f>
        <v>0</v>
      </c>
    </row>
    <row r="1324" spans="1:8" x14ac:dyDescent="0.25">
      <c r="A1324" s="11" t="s">
        <v>198</v>
      </c>
      <c r="B1324" s="12">
        <v>7640164031569</v>
      </c>
      <c r="C1324" s="13" t="s">
        <v>2131</v>
      </c>
      <c r="D1324" s="18" t="s">
        <v>9</v>
      </c>
      <c r="E1324" s="11">
        <v>6</v>
      </c>
      <c r="F1324" s="24">
        <v>78.418000000000006</v>
      </c>
      <c r="G1324" s="14"/>
      <c r="H1324" s="15">
        <f>G1324*F1324</f>
        <v>0</v>
      </c>
    </row>
    <row r="1325" spans="1:8" x14ac:dyDescent="0.25">
      <c r="A1325" s="11" t="s">
        <v>199</v>
      </c>
      <c r="B1325" s="12">
        <v>9356353001234</v>
      </c>
      <c r="C1325" s="13" t="s">
        <v>1146</v>
      </c>
      <c r="D1325" s="18" t="s">
        <v>1145</v>
      </c>
      <c r="E1325" s="11">
        <v>499</v>
      </c>
      <c r="F1325" s="24">
        <v>7.4570000000000007</v>
      </c>
      <c r="G1325" s="14"/>
      <c r="H1325" s="15">
        <f>G1325*F1325</f>
        <v>0</v>
      </c>
    </row>
    <row r="1326" spans="1:8" x14ac:dyDescent="0.25">
      <c r="A1326" s="11" t="s">
        <v>199</v>
      </c>
      <c r="B1326" s="12">
        <v>9356353001869</v>
      </c>
      <c r="C1326" s="13" t="s">
        <v>1682</v>
      </c>
      <c r="D1326" s="18" t="s">
        <v>1145</v>
      </c>
      <c r="E1326" s="11">
        <v>105</v>
      </c>
      <c r="F1326" s="24">
        <v>5.4880000000000004</v>
      </c>
      <c r="G1326" s="14"/>
      <c r="H1326" s="15">
        <f>G1326*F1326</f>
        <v>0</v>
      </c>
    </row>
    <row r="1327" spans="1:8" x14ac:dyDescent="0.25">
      <c r="A1327" s="11" t="s">
        <v>199</v>
      </c>
      <c r="B1327" s="12">
        <v>9356353001548</v>
      </c>
      <c r="C1327" s="13" t="s">
        <v>1683</v>
      </c>
      <c r="D1327" s="18" t="s">
        <v>10</v>
      </c>
      <c r="E1327" s="11">
        <v>93</v>
      </c>
      <c r="F1327" s="24">
        <v>1.9020000000000001</v>
      </c>
      <c r="G1327" s="14"/>
      <c r="H1327" s="15">
        <f>G1327*F1327</f>
        <v>0</v>
      </c>
    </row>
    <row r="1328" spans="1:8" x14ac:dyDescent="0.25">
      <c r="A1328" s="11" t="s">
        <v>199</v>
      </c>
      <c r="B1328" s="12">
        <v>9356353001814</v>
      </c>
      <c r="C1328" s="13" t="s">
        <v>1680</v>
      </c>
      <c r="D1328" s="18" t="s">
        <v>1915</v>
      </c>
      <c r="E1328" s="11">
        <v>81</v>
      </c>
      <c r="F1328" s="24">
        <v>9.9760000000000009</v>
      </c>
      <c r="G1328" s="14"/>
      <c r="H1328" s="15">
        <f>G1328*F1328</f>
        <v>0</v>
      </c>
    </row>
    <row r="1329" spans="1:8" x14ac:dyDescent="0.25">
      <c r="A1329" s="11" t="s">
        <v>199</v>
      </c>
      <c r="B1329" s="12">
        <v>9356353000015</v>
      </c>
      <c r="C1329" s="13" t="s">
        <v>1678</v>
      </c>
      <c r="D1329" s="18" t="s">
        <v>8</v>
      </c>
      <c r="E1329" s="11">
        <v>41</v>
      </c>
      <c r="F1329" s="24">
        <v>57.1</v>
      </c>
      <c r="G1329" s="14"/>
      <c r="H1329" s="15">
        <f>G1329*F1329</f>
        <v>0</v>
      </c>
    </row>
    <row r="1330" spans="1:8" x14ac:dyDescent="0.25">
      <c r="A1330" s="11" t="s">
        <v>199</v>
      </c>
      <c r="B1330" s="12">
        <v>9356353000022</v>
      </c>
      <c r="C1330" s="13" t="s">
        <v>1273</v>
      </c>
      <c r="D1330" s="18" t="s">
        <v>8</v>
      </c>
      <c r="E1330" s="11">
        <v>36</v>
      </c>
      <c r="F1330" s="24">
        <v>86.272000000000006</v>
      </c>
      <c r="G1330" s="14"/>
      <c r="H1330" s="15">
        <f>G1330*F1330</f>
        <v>0</v>
      </c>
    </row>
    <row r="1331" spans="1:8" x14ac:dyDescent="0.25">
      <c r="A1331" s="11" t="s">
        <v>199</v>
      </c>
      <c r="B1331" s="12">
        <v>9356353000282</v>
      </c>
      <c r="C1331" s="13" t="s">
        <v>1677</v>
      </c>
      <c r="D1331" s="18" t="s">
        <v>8</v>
      </c>
      <c r="E1331" s="11">
        <v>29</v>
      </c>
      <c r="F1331" s="24">
        <v>49.246000000000002</v>
      </c>
      <c r="G1331" s="14"/>
      <c r="H1331" s="15">
        <f>G1331*F1331</f>
        <v>0</v>
      </c>
    </row>
    <row r="1332" spans="1:8" x14ac:dyDescent="0.25">
      <c r="A1332" s="11" t="s">
        <v>199</v>
      </c>
      <c r="B1332" s="12">
        <v>9369998034598</v>
      </c>
      <c r="C1332" s="13" t="s">
        <v>327</v>
      </c>
      <c r="D1332" s="18" t="s">
        <v>8</v>
      </c>
      <c r="E1332" s="11">
        <v>20</v>
      </c>
      <c r="F1332" s="24">
        <v>54.856000000000009</v>
      </c>
      <c r="G1332" s="14"/>
      <c r="H1332" s="15">
        <f>G1332*F1332</f>
        <v>0</v>
      </c>
    </row>
    <row r="1333" spans="1:8" x14ac:dyDescent="0.25">
      <c r="A1333" s="11" t="s">
        <v>199</v>
      </c>
      <c r="B1333" s="12">
        <v>9356353000503</v>
      </c>
      <c r="C1333" s="13" t="s">
        <v>1679</v>
      </c>
      <c r="D1333" s="18" t="s">
        <v>8</v>
      </c>
      <c r="E1333" s="11">
        <v>18</v>
      </c>
      <c r="F1333" s="24">
        <v>50.368000000000009</v>
      </c>
      <c r="G1333" s="14"/>
      <c r="H1333" s="15">
        <f>G1333*F1333</f>
        <v>0</v>
      </c>
    </row>
    <row r="1334" spans="1:8" x14ac:dyDescent="0.25">
      <c r="A1334" s="11" t="s">
        <v>199</v>
      </c>
      <c r="B1334" s="12">
        <v>9356353001913</v>
      </c>
      <c r="C1334" s="13" t="s">
        <v>1681</v>
      </c>
      <c r="D1334" s="18" t="s">
        <v>1145</v>
      </c>
      <c r="E1334" s="11">
        <v>18</v>
      </c>
      <c r="F1334" s="24">
        <v>6.61</v>
      </c>
      <c r="G1334" s="14"/>
      <c r="H1334" s="15">
        <f>G1334*F1334</f>
        <v>0</v>
      </c>
    </row>
    <row r="1335" spans="1:8" x14ac:dyDescent="0.25">
      <c r="A1335" s="11" t="s">
        <v>199</v>
      </c>
      <c r="B1335" s="12">
        <v>9356353000442</v>
      </c>
      <c r="C1335" s="13" t="s">
        <v>1020</v>
      </c>
      <c r="D1335" s="18" t="s">
        <v>9</v>
      </c>
      <c r="E1335" s="11">
        <v>8</v>
      </c>
      <c r="F1335" s="24">
        <v>78.418000000000006</v>
      </c>
      <c r="G1335" s="14"/>
      <c r="H1335" s="15">
        <f>G1335*F1335</f>
        <v>0</v>
      </c>
    </row>
    <row r="1336" spans="1:8" x14ac:dyDescent="0.25">
      <c r="A1336" s="11" t="s">
        <v>199</v>
      </c>
      <c r="B1336" s="12">
        <v>9356353000527</v>
      </c>
      <c r="C1336" s="13" t="s">
        <v>1275</v>
      </c>
      <c r="D1336" s="18" t="s">
        <v>9</v>
      </c>
      <c r="E1336" s="11">
        <v>7</v>
      </c>
      <c r="F1336" s="24">
        <v>63.832000000000001</v>
      </c>
      <c r="G1336" s="14"/>
      <c r="H1336" s="15">
        <f>G1336*F1336</f>
        <v>0</v>
      </c>
    </row>
    <row r="1337" spans="1:8" x14ac:dyDescent="0.25">
      <c r="A1337" s="11" t="s">
        <v>199</v>
      </c>
      <c r="B1337" s="12">
        <v>9369999068226</v>
      </c>
      <c r="C1337" s="13" t="s">
        <v>326</v>
      </c>
      <c r="D1337" s="18" t="s">
        <v>8</v>
      </c>
      <c r="E1337" s="11">
        <v>6</v>
      </c>
      <c r="F1337" s="24">
        <v>66.076000000000008</v>
      </c>
      <c r="G1337" s="14"/>
      <c r="H1337" s="15">
        <f>G1337*F1337</f>
        <v>0</v>
      </c>
    </row>
    <row r="1338" spans="1:8" x14ac:dyDescent="0.25">
      <c r="A1338" s="11" t="s">
        <v>199</v>
      </c>
      <c r="B1338" s="12">
        <v>9356353000190</v>
      </c>
      <c r="C1338" s="13" t="s">
        <v>1139</v>
      </c>
      <c r="D1338" s="18" t="s">
        <v>9</v>
      </c>
      <c r="E1338" s="11">
        <v>6</v>
      </c>
      <c r="F1338" s="24">
        <v>60.466000000000008</v>
      </c>
      <c r="G1338" s="14"/>
      <c r="H1338" s="15">
        <f>G1338*F1338</f>
        <v>0</v>
      </c>
    </row>
    <row r="1339" spans="1:8" x14ac:dyDescent="0.25">
      <c r="A1339" s="11" t="s">
        <v>199</v>
      </c>
      <c r="B1339" s="12">
        <v>9356353000954</v>
      </c>
      <c r="C1339" s="13" t="s">
        <v>1140</v>
      </c>
      <c r="D1339" s="18" t="s">
        <v>9</v>
      </c>
      <c r="E1339" s="11">
        <v>6</v>
      </c>
      <c r="F1339" s="24">
        <v>77.296000000000006</v>
      </c>
      <c r="G1339" s="14"/>
      <c r="H1339" s="15">
        <f>G1339*F1339</f>
        <v>0</v>
      </c>
    </row>
    <row r="1340" spans="1:8" x14ac:dyDescent="0.25">
      <c r="A1340" s="11" t="s">
        <v>199</v>
      </c>
      <c r="B1340" s="12">
        <v>9356353000183</v>
      </c>
      <c r="C1340" s="13" t="s">
        <v>1144</v>
      </c>
      <c r="D1340" s="18" t="s">
        <v>9</v>
      </c>
      <c r="E1340" s="11">
        <v>6</v>
      </c>
      <c r="F1340" s="24">
        <v>53.734000000000002</v>
      </c>
      <c r="G1340" s="14"/>
      <c r="H1340" s="15">
        <f>G1340*F1340</f>
        <v>0</v>
      </c>
    </row>
    <row r="1341" spans="1:8" x14ac:dyDescent="0.25">
      <c r="A1341" s="11" t="s">
        <v>199</v>
      </c>
      <c r="B1341" s="12">
        <v>9356353000169</v>
      </c>
      <c r="C1341" s="13" t="s">
        <v>1274</v>
      </c>
      <c r="D1341" s="18" t="s">
        <v>9</v>
      </c>
      <c r="E1341" s="11">
        <v>5</v>
      </c>
      <c r="F1341" s="24">
        <v>66.076000000000008</v>
      </c>
      <c r="G1341" s="14"/>
      <c r="H1341" s="15">
        <f>G1341*F1341</f>
        <v>0</v>
      </c>
    </row>
    <row r="1342" spans="1:8" x14ac:dyDescent="0.25">
      <c r="A1342" s="11" t="s">
        <v>199</v>
      </c>
      <c r="B1342" s="12">
        <v>9356353000206</v>
      </c>
      <c r="C1342" s="13" t="s">
        <v>1141</v>
      </c>
      <c r="D1342" s="18" t="s">
        <v>9</v>
      </c>
      <c r="E1342" s="11">
        <v>4</v>
      </c>
      <c r="F1342" s="24">
        <v>58.222000000000008</v>
      </c>
      <c r="G1342" s="14"/>
      <c r="H1342" s="15">
        <f>G1342*F1342</f>
        <v>0</v>
      </c>
    </row>
    <row r="1343" spans="1:8" x14ac:dyDescent="0.25">
      <c r="A1343" s="11" t="s">
        <v>199</v>
      </c>
      <c r="B1343" s="12">
        <v>9356353000152</v>
      </c>
      <c r="C1343" s="13" t="s">
        <v>1143</v>
      </c>
      <c r="D1343" s="18" t="s">
        <v>9</v>
      </c>
      <c r="E1343" s="11">
        <v>4</v>
      </c>
      <c r="F1343" s="24">
        <v>47.002000000000002</v>
      </c>
      <c r="G1343" s="14"/>
      <c r="H1343" s="15">
        <f>G1343*F1343</f>
        <v>0</v>
      </c>
    </row>
    <row r="1344" spans="1:8" x14ac:dyDescent="0.25">
      <c r="A1344" s="11" t="s">
        <v>199</v>
      </c>
      <c r="B1344" s="12">
        <v>9356353000213</v>
      </c>
      <c r="C1344" s="13" t="s">
        <v>1142</v>
      </c>
      <c r="D1344" s="18" t="s">
        <v>9</v>
      </c>
      <c r="E1344" s="11">
        <v>3</v>
      </c>
      <c r="F1344" s="24">
        <v>49.246000000000002</v>
      </c>
      <c r="G1344" s="14"/>
      <c r="H1344" s="15">
        <f>G1344*F1344</f>
        <v>0</v>
      </c>
    </row>
    <row r="1345" spans="1:8" x14ac:dyDescent="0.25">
      <c r="A1345" s="11" t="s">
        <v>199</v>
      </c>
      <c r="B1345" s="12">
        <v>9356353000671</v>
      </c>
      <c r="C1345" s="13" t="s">
        <v>1050</v>
      </c>
      <c r="D1345" s="18" t="s">
        <v>1145</v>
      </c>
      <c r="E1345" s="11">
        <v>3</v>
      </c>
      <c r="F1345" s="24">
        <v>23.44</v>
      </c>
      <c r="G1345" s="14"/>
      <c r="H1345" s="15">
        <f>G1345*F1345</f>
        <v>0</v>
      </c>
    </row>
    <row r="1346" spans="1:8" x14ac:dyDescent="0.25">
      <c r="A1346" s="11" t="s">
        <v>200</v>
      </c>
      <c r="B1346" s="12">
        <v>711658841500</v>
      </c>
      <c r="C1346" s="13" t="s">
        <v>356</v>
      </c>
      <c r="D1346" s="18" t="s">
        <v>8</v>
      </c>
      <c r="E1346" s="11">
        <v>514</v>
      </c>
      <c r="F1346" s="24">
        <v>57.1</v>
      </c>
      <c r="G1346" s="14"/>
      <c r="H1346" s="15">
        <f>G1346*F1346</f>
        <v>0</v>
      </c>
    </row>
    <row r="1347" spans="1:8" x14ac:dyDescent="0.25">
      <c r="A1347" s="11" t="s">
        <v>200</v>
      </c>
      <c r="B1347" s="12">
        <v>711658871408</v>
      </c>
      <c r="C1347" s="13" t="s">
        <v>1276</v>
      </c>
      <c r="D1347" s="18" t="s">
        <v>8</v>
      </c>
      <c r="E1347" s="11">
        <v>360</v>
      </c>
      <c r="F1347" s="24">
        <v>53.734000000000002</v>
      </c>
      <c r="G1347" s="14"/>
      <c r="H1347" s="15">
        <f>G1347*F1347</f>
        <v>0</v>
      </c>
    </row>
    <row r="1348" spans="1:8" x14ac:dyDescent="0.25">
      <c r="A1348" s="11" t="s">
        <v>200</v>
      </c>
      <c r="B1348" s="12">
        <v>711658851400</v>
      </c>
      <c r="C1348" s="13" t="s">
        <v>1277</v>
      </c>
      <c r="D1348" s="18" t="s">
        <v>8</v>
      </c>
      <c r="E1348" s="11">
        <v>208</v>
      </c>
      <c r="F1348" s="24">
        <v>52.612000000000009</v>
      </c>
      <c r="G1348" s="14"/>
      <c r="H1348" s="15">
        <f>G1348*F1348</f>
        <v>0</v>
      </c>
    </row>
    <row r="1349" spans="1:8" x14ac:dyDescent="0.25">
      <c r="A1349" s="11" t="s">
        <v>200</v>
      </c>
      <c r="B1349" s="12">
        <v>711658541509</v>
      </c>
      <c r="C1349" s="13" t="s">
        <v>357</v>
      </c>
      <c r="D1349" s="18" t="s">
        <v>8</v>
      </c>
      <c r="E1349" s="11">
        <v>139</v>
      </c>
      <c r="F1349" s="24">
        <v>58.222000000000008</v>
      </c>
      <c r="G1349" s="14"/>
      <c r="H1349" s="15">
        <f>G1349*F1349</f>
        <v>0</v>
      </c>
    </row>
    <row r="1350" spans="1:8" x14ac:dyDescent="0.25">
      <c r="A1350" s="11" t="s">
        <v>200</v>
      </c>
      <c r="B1350" s="12">
        <v>711658921509</v>
      </c>
      <c r="C1350" s="13" t="s">
        <v>358</v>
      </c>
      <c r="D1350" s="18" t="s">
        <v>8</v>
      </c>
      <c r="E1350" s="11">
        <v>133</v>
      </c>
      <c r="F1350" s="24">
        <v>60.466000000000008</v>
      </c>
      <c r="G1350" s="14"/>
      <c r="H1350" s="15">
        <f>G1350*F1350</f>
        <v>0</v>
      </c>
    </row>
    <row r="1351" spans="1:8" x14ac:dyDescent="0.25">
      <c r="A1351" s="11" t="s">
        <v>200</v>
      </c>
      <c r="B1351" s="12">
        <v>711658901501</v>
      </c>
      <c r="C1351" s="13" t="s">
        <v>742</v>
      </c>
      <c r="D1351" s="18" t="s">
        <v>8</v>
      </c>
      <c r="E1351" s="11">
        <v>113</v>
      </c>
      <c r="F1351" s="24">
        <v>60.466000000000008</v>
      </c>
      <c r="G1351" s="14"/>
      <c r="H1351" s="15">
        <f>G1351*F1351</f>
        <v>0</v>
      </c>
    </row>
    <row r="1352" spans="1:8" x14ac:dyDescent="0.25">
      <c r="A1352" s="11" t="s">
        <v>200</v>
      </c>
      <c r="B1352" s="12">
        <v>711658831402</v>
      </c>
      <c r="C1352" s="13" t="s">
        <v>745</v>
      </c>
      <c r="D1352" s="18" t="s">
        <v>8</v>
      </c>
      <c r="E1352" s="11">
        <v>111</v>
      </c>
      <c r="F1352" s="24">
        <v>52.612000000000009</v>
      </c>
      <c r="G1352" s="14"/>
      <c r="H1352" s="15">
        <f>G1352*F1352</f>
        <v>0</v>
      </c>
    </row>
    <row r="1353" spans="1:8" x14ac:dyDescent="0.25">
      <c r="A1353" s="11" t="s">
        <v>200</v>
      </c>
      <c r="B1353" s="12">
        <v>711658881506</v>
      </c>
      <c r="C1353" s="13" t="s">
        <v>2141</v>
      </c>
      <c r="D1353" s="18" t="s">
        <v>8</v>
      </c>
      <c r="E1353" s="11">
        <v>108</v>
      </c>
      <c r="F1353" s="24">
        <v>57.1</v>
      </c>
      <c r="G1353" s="14"/>
      <c r="H1353" s="15">
        <f>G1353*F1353</f>
        <v>0</v>
      </c>
    </row>
    <row r="1354" spans="1:8" x14ac:dyDescent="0.25">
      <c r="A1354" s="11" t="s">
        <v>200</v>
      </c>
      <c r="B1354" s="12">
        <v>711658861409</v>
      </c>
      <c r="C1354" s="13" t="s">
        <v>716</v>
      </c>
      <c r="D1354" s="18" t="s">
        <v>8</v>
      </c>
      <c r="E1354" s="11">
        <v>85</v>
      </c>
      <c r="F1354" s="24">
        <v>50.368000000000009</v>
      </c>
      <c r="G1354" s="14"/>
      <c r="H1354" s="15">
        <f>G1354*F1354</f>
        <v>0</v>
      </c>
    </row>
    <row r="1355" spans="1:8" x14ac:dyDescent="0.25">
      <c r="A1355" s="11" t="s">
        <v>200</v>
      </c>
      <c r="B1355" s="12">
        <v>711658431503</v>
      </c>
      <c r="C1355" s="13" t="s">
        <v>743</v>
      </c>
      <c r="D1355" s="18" t="s">
        <v>8</v>
      </c>
      <c r="E1355" s="11">
        <v>71</v>
      </c>
      <c r="F1355" s="24">
        <v>62.710000000000008</v>
      </c>
      <c r="G1355" s="14"/>
      <c r="H1355" s="15">
        <f>G1355*F1355</f>
        <v>0</v>
      </c>
    </row>
    <row r="1356" spans="1:8" x14ac:dyDescent="0.25">
      <c r="A1356" s="11" t="s">
        <v>200</v>
      </c>
      <c r="B1356" s="12">
        <v>711658421504</v>
      </c>
      <c r="C1356" s="13" t="s">
        <v>744</v>
      </c>
      <c r="D1356" s="18" t="s">
        <v>8</v>
      </c>
      <c r="E1356" s="11">
        <v>61</v>
      </c>
      <c r="F1356" s="24">
        <v>62.710000000000008</v>
      </c>
      <c r="G1356" s="14"/>
      <c r="H1356" s="15">
        <f>G1356*F1356</f>
        <v>0</v>
      </c>
    </row>
    <row r="1357" spans="1:8" x14ac:dyDescent="0.25">
      <c r="A1357" s="11" t="s">
        <v>200</v>
      </c>
      <c r="B1357" s="12">
        <v>711658850144</v>
      </c>
      <c r="C1357" s="13" t="s">
        <v>1280</v>
      </c>
      <c r="D1357" s="18" t="s">
        <v>9</v>
      </c>
      <c r="E1357" s="11">
        <v>60</v>
      </c>
      <c r="F1357" s="24">
        <v>43.636000000000003</v>
      </c>
      <c r="G1357" s="14"/>
      <c r="H1357" s="15">
        <f>G1357*F1357</f>
        <v>0</v>
      </c>
    </row>
    <row r="1358" spans="1:8" x14ac:dyDescent="0.25">
      <c r="A1358" s="11" t="s">
        <v>200</v>
      </c>
      <c r="B1358" s="12">
        <v>711658440024</v>
      </c>
      <c r="C1358" s="13" t="s">
        <v>1052</v>
      </c>
      <c r="D1358" s="18" t="s">
        <v>10</v>
      </c>
      <c r="E1358" s="11">
        <v>40</v>
      </c>
      <c r="F1358" s="24">
        <v>2.4080000000000004</v>
      </c>
      <c r="G1358" s="14"/>
      <c r="H1358" s="15">
        <f>G1358*F1358</f>
        <v>0</v>
      </c>
    </row>
    <row r="1359" spans="1:8" x14ac:dyDescent="0.25">
      <c r="A1359" s="11" t="s">
        <v>200</v>
      </c>
      <c r="B1359" s="12">
        <v>711658401506</v>
      </c>
      <c r="C1359" s="13" t="s">
        <v>715</v>
      </c>
      <c r="D1359" s="18" t="s">
        <v>8</v>
      </c>
      <c r="E1359" s="11">
        <v>38</v>
      </c>
      <c r="F1359" s="24">
        <v>59.344000000000001</v>
      </c>
      <c r="G1359" s="14"/>
      <c r="H1359" s="15">
        <f>G1359*F1359</f>
        <v>0</v>
      </c>
    </row>
    <row r="1360" spans="1:8" x14ac:dyDescent="0.25">
      <c r="A1360" s="11" t="s">
        <v>200</v>
      </c>
      <c r="B1360" s="12">
        <v>711658860020</v>
      </c>
      <c r="C1360" s="13" t="s">
        <v>748</v>
      </c>
      <c r="D1360" s="18" t="s">
        <v>10</v>
      </c>
      <c r="E1360" s="11">
        <v>38</v>
      </c>
      <c r="F1360" s="24">
        <v>2.1219999999999999</v>
      </c>
      <c r="G1360" s="14"/>
      <c r="H1360" s="15">
        <f>G1360*F1360</f>
        <v>0</v>
      </c>
    </row>
    <row r="1361" spans="1:8" x14ac:dyDescent="0.25">
      <c r="A1361" s="11" t="s">
        <v>200</v>
      </c>
      <c r="B1361" s="12">
        <v>711658045700</v>
      </c>
      <c r="C1361" s="13" t="s">
        <v>1278</v>
      </c>
      <c r="D1361" s="18" t="s">
        <v>9</v>
      </c>
      <c r="E1361" s="11">
        <v>31</v>
      </c>
      <c r="F1361" s="24">
        <v>38.025999999999996</v>
      </c>
      <c r="G1361" s="14"/>
      <c r="H1361" s="15">
        <f>G1361*F1361</f>
        <v>0</v>
      </c>
    </row>
    <row r="1362" spans="1:8" x14ac:dyDescent="0.25">
      <c r="A1362" s="11" t="s">
        <v>200</v>
      </c>
      <c r="B1362" s="12">
        <v>711658911517</v>
      </c>
      <c r="C1362" s="13" t="s">
        <v>747</v>
      </c>
      <c r="D1362" s="18" t="s">
        <v>9</v>
      </c>
      <c r="E1362" s="11">
        <v>26</v>
      </c>
      <c r="F1362" s="24">
        <v>52.612000000000009</v>
      </c>
      <c r="G1362" s="14"/>
      <c r="H1362" s="15">
        <f>G1362*F1362</f>
        <v>0</v>
      </c>
    </row>
    <row r="1363" spans="1:8" x14ac:dyDescent="0.25">
      <c r="A1363" s="11" t="s">
        <v>200</v>
      </c>
      <c r="B1363" s="12">
        <v>711658540052</v>
      </c>
      <c r="C1363" s="13" t="s">
        <v>2144</v>
      </c>
      <c r="D1363" s="18" t="s">
        <v>10</v>
      </c>
      <c r="E1363" s="11">
        <v>23</v>
      </c>
      <c r="F1363" s="24">
        <v>2.0120000000000005</v>
      </c>
      <c r="G1363" s="14"/>
      <c r="H1363" s="15">
        <f>G1363*F1363</f>
        <v>0</v>
      </c>
    </row>
    <row r="1364" spans="1:8" x14ac:dyDescent="0.25">
      <c r="A1364" s="11" t="s">
        <v>200</v>
      </c>
      <c r="B1364" s="12">
        <v>711658520054</v>
      </c>
      <c r="C1364" s="13" t="s">
        <v>1687</v>
      </c>
      <c r="D1364" s="18" t="s">
        <v>10</v>
      </c>
      <c r="E1364" s="11">
        <v>22</v>
      </c>
      <c r="F1364" s="24">
        <v>2.1219999999999999</v>
      </c>
      <c r="G1364" s="14"/>
      <c r="H1364" s="15">
        <f>G1364*F1364</f>
        <v>0</v>
      </c>
    </row>
    <row r="1365" spans="1:8" x14ac:dyDescent="0.25">
      <c r="A1365" s="11" t="s">
        <v>200</v>
      </c>
      <c r="B1365" s="12">
        <v>711658921516</v>
      </c>
      <c r="C1365" s="13" t="s">
        <v>746</v>
      </c>
      <c r="D1365" s="18" t="s">
        <v>9</v>
      </c>
      <c r="E1365" s="11">
        <v>21</v>
      </c>
      <c r="F1365" s="24">
        <v>52.612000000000009</v>
      </c>
      <c r="G1365" s="14"/>
      <c r="H1365" s="15">
        <f>G1365*F1365</f>
        <v>0</v>
      </c>
    </row>
    <row r="1366" spans="1:8" x14ac:dyDescent="0.25">
      <c r="A1366" s="11" t="s">
        <v>200</v>
      </c>
      <c r="B1366" s="12">
        <v>711658045601</v>
      </c>
      <c r="C1366" s="13" t="s">
        <v>1279</v>
      </c>
      <c r="D1366" s="18" t="s">
        <v>9</v>
      </c>
      <c r="E1366" s="11">
        <v>21</v>
      </c>
      <c r="F1366" s="24">
        <v>32.415999999999997</v>
      </c>
      <c r="G1366" s="14"/>
      <c r="H1366" s="15">
        <f>G1366*F1366</f>
        <v>0</v>
      </c>
    </row>
    <row r="1367" spans="1:8" x14ac:dyDescent="0.25">
      <c r="A1367" s="11" t="s">
        <v>200</v>
      </c>
      <c r="B1367" s="12">
        <v>711658501503</v>
      </c>
      <c r="C1367" s="13" t="s">
        <v>1685</v>
      </c>
      <c r="D1367" s="18" t="s">
        <v>8</v>
      </c>
      <c r="E1367" s="11">
        <v>18</v>
      </c>
      <c r="F1367" s="24">
        <v>59.344000000000001</v>
      </c>
      <c r="G1367" s="14"/>
      <c r="H1367" s="15">
        <f>G1367*F1367</f>
        <v>0</v>
      </c>
    </row>
    <row r="1368" spans="1:8" x14ac:dyDescent="0.25">
      <c r="A1368" s="11" t="s">
        <v>200</v>
      </c>
      <c r="B1368" s="12">
        <v>711658441403</v>
      </c>
      <c r="C1368" s="13" t="s">
        <v>2142</v>
      </c>
      <c r="D1368" s="18" t="s">
        <v>8</v>
      </c>
      <c r="E1368" s="11">
        <v>14</v>
      </c>
      <c r="F1368" s="24">
        <v>53.734000000000002</v>
      </c>
      <c r="G1368" s="14"/>
      <c r="H1368" s="15">
        <f>G1368*F1368</f>
        <v>0</v>
      </c>
    </row>
    <row r="1369" spans="1:8" x14ac:dyDescent="0.25">
      <c r="A1369" s="11" t="s">
        <v>200</v>
      </c>
      <c r="B1369" s="12">
        <v>711658401513</v>
      </c>
      <c r="C1369" s="13" t="s">
        <v>1686</v>
      </c>
      <c r="D1369" s="18" t="s">
        <v>9</v>
      </c>
      <c r="E1369" s="11">
        <v>8</v>
      </c>
      <c r="F1369" s="24">
        <v>47.002000000000002</v>
      </c>
      <c r="G1369" s="14"/>
      <c r="H1369" s="15">
        <f>G1369*F1369</f>
        <v>0</v>
      </c>
    </row>
    <row r="1370" spans="1:8" x14ac:dyDescent="0.25">
      <c r="A1370" s="11" t="s">
        <v>200</v>
      </c>
      <c r="B1370" s="12" t="s">
        <v>1281</v>
      </c>
      <c r="C1370" s="13" t="s">
        <v>1282</v>
      </c>
      <c r="D1370" s="18" t="s">
        <v>9</v>
      </c>
      <c r="E1370" s="11">
        <v>6</v>
      </c>
      <c r="F1370" s="24">
        <v>43.636000000000003</v>
      </c>
      <c r="G1370" s="14"/>
      <c r="H1370" s="15">
        <f>G1370*F1370</f>
        <v>0</v>
      </c>
    </row>
    <row r="1371" spans="1:8" x14ac:dyDescent="0.25">
      <c r="A1371" s="11" t="s">
        <v>200</v>
      </c>
      <c r="B1371" s="12">
        <v>711658511502</v>
      </c>
      <c r="C1371" s="13" t="s">
        <v>1684</v>
      </c>
      <c r="D1371" s="18" t="s">
        <v>8</v>
      </c>
      <c r="E1371" s="11">
        <v>5</v>
      </c>
      <c r="F1371" s="24">
        <v>62.710000000000008</v>
      </c>
      <c r="G1371" s="14"/>
      <c r="H1371" s="15">
        <f>G1371*F1371</f>
        <v>0</v>
      </c>
    </row>
    <row r="1372" spans="1:8" x14ac:dyDescent="0.25">
      <c r="A1372" s="11" t="s">
        <v>200</v>
      </c>
      <c r="B1372" s="12">
        <v>711658440147</v>
      </c>
      <c r="C1372" s="13" t="s">
        <v>2143</v>
      </c>
      <c r="D1372" s="18" t="s">
        <v>9</v>
      </c>
      <c r="E1372" s="11">
        <v>4</v>
      </c>
      <c r="F1372" s="24">
        <v>45.88</v>
      </c>
      <c r="G1372" s="14"/>
      <c r="H1372" s="15">
        <f>G1372*F1372</f>
        <v>0</v>
      </c>
    </row>
    <row r="1373" spans="1:8" x14ac:dyDescent="0.25">
      <c r="A1373" s="11" t="s">
        <v>200</v>
      </c>
      <c r="B1373" s="12">
        <v>711658860143</v>
      </c>
      <c r="C1373" s="13" t="s">
        <v>943</v>
      </c>
      <c r="D1373" s="18" t="s">
        <v>9</v>
      </c>
      <c r="E1373" s="11">
        <v>4</v>
      </c>
      <c r="F1373" s="24">
        <v>43.636000000000003</v>
      </c>
      <c r="G1373" s="14"/>
      <c r="H1373" s="15">
        <f>G1373*F1373</f>
        <v>0</v>
      </c>
    </row>
    <row r="1374" spans="1:8" x14ac:dyDescent="0.25">
      <c r="A1374" s="11" t="s">
        <v>200</v>
      </c>
      <c r="B1374" s="12">
        <v>711658457008</v>
      </c>
      <c r="C1374" s="13" t="s">
        <v>1051</v>
      </c>
      <c r="D1374" s="18" t="s">
        <v>8</v>
      </c>
      <c r="E1374" s="11">
        <v>1</v>
      </c>
      <c r="F1374" s="24">
        <v>41.392000000000003</v>
      </c>
      <c r="G1374" s="14"/>
      <c r="H1374" s="15">
        <f>G1374*F1374</f>
        <v>0</v>
      </c>
    </row>
    <row r="1375" spans="1:8" x14ac:dyDescent="0.25">
      <c r="A1375" s="11" t="s">
        <v>201</v>
      </c>
      <c r="B1375" s="12">
        <v>3701415901360</v>
      </c>
      <c r="C1375" s="13" t="s">
        <v>360</v>
      </c>
      <c r="D1375" s="18" t="s">
        <v>8</v>
      </c>
      <c r="E1375" s="11">
        <v>165</v>
      </c>
      <c r="F1375" s="24">
        <v>109.834</v>
      </c>
      <c r="G1375" s="14"/>
      <c r="H1375" s="15">
        <f>G1375*F1375</f>
        <v>0</v>
      </c>
    </row>
    <row r="1376" spans="1:8" x14ac:dyDescent="0.25">
      <c r="A1376" s="11" t="s">
        <v>201</v>
      </c>
      <c r="B1376" s="12">
        <v>3701415901322</v>
      </c>
      <c r="C1376" s="13" t="s">
        <v>2148</v>
      </c>
      <c r="D1376" s="18" t="s">
        <v>8</v>
      </c>
      <c r="E1376" s="11">
        <v>155</v>
      </c>
      <c r="F1376" s="24">
        <v>108.71200000000002</v>
      </c>
      <c r="G1376" s="14"/>
      <c r="H1376" s="15">
        <f>G1376*F1376</f>
        <v>0</v>
      </c>
    </row>
    <row r="1377" spans="1:8" x14ac:dyDescent="0.25">
      <c r="A1377" s="11" t="s">
        <v>201</v>
      </c>
      <c r="B1377" s="12">
        <v>3701415901643</v>
      </c>
      <c r="C1377" s="13" t="s">
        <v>2173</v>
      </c>
      <c r="D1377" s="18" t="s">
        <v>10</v>
      </c>
      <c r="E1377" s="11">
        <v>128</v>
      </c>
      <c r="F1377" s="24">
        <v>3.2440000000000002</v>
      </c>
      <c r="G1377" s="14"/>
      <c r="H1377" s="15">
        <f>G1377*F1377</f>
        <v>0</v>
      </c>
    </row>
    <row r="1378" spans="1:8" x14ac:dyDescent="0.25">
      <c r="A1378" s="11" t="s">
        <v>201</v>
      </c>
      <c r="B1378" s="12">
        <v>3701415901353</v>
      </c>
      <c r="C1378" s="13" t="s">
        <v>2145</v>
      </c>
      <c r="D1378" s="18" t="s">
        <v>8</v>
      </c>
      <c r="E1378" s="11">
        <v>119</v>
      </c>
      <c r="F1378" s="24">
        <v>115.44400000000002</v>
      </c>
      <c r="G1378" s="14"/>
      <c r="H1378" s="15">
        <f>G1378*F1378</f>
        <v>0</v>
      </c>
    </row>
    <row r="1379" spans="1:8" x14ac:dyDescent="0.25">
      <c r="A1379" s="11" t="s">
        <v>201</v>
      </c>
      <c r="B1379" s="12">
        <v>3701415901407</v>
      </c>
      <c r="C1379" s="13" t="s">
        <v>359</v>
      </c>
      <c r="D1379" s="18" t="s">
        <v>8</v>
      </c>
      <c r="E1379" s="11">
        <v>119</v>
      </c>
      <c r="F1379" s="24">
        <v>108.71200000000002</v>
      </c>
      <c r="G1379" s="14"/>
      <c r="H1379" s="15">
        <f>G1379*F1379</f>
        <v>0</v>
      </c>
    </row>
    <row r="1380" spans="1:8" x14ac:dyDescent="0.25">
      <c r="A1380" s="11" t="s">
        <v>201</v>
      </c>
      <c r="B1380" s="12">
        <v>3701415902831</v>
      </c>
      <c r="C1380" s="13" t="s">
        <v>2174</v>
      </c>
      <c r="D1380" s="18" t="s">
        <v>10</v>
      </c>
      <c r="E1380" s="11">
        <v>119</v>
      </c>
      <c r="F1380" s="24">
        <v>3.2440000000000002</v>
      </c>
      <c r="G1380" s="14"/>
      <c r="H1380" s="15">
        <f>G1380*F1380</f>
        <v>0</v>
      </c>
    </row>
    <row r="1381" spans="1:8" x14ac:dyDescent="0.25">
      <c r="A1381" s="11" t="s">
        <v>201</v>
      </c>
      <c r="B1381" s="12">
        <v>3701415901667</v>
      </c>
      <c r="C1381" s="13" t="s">
        <v>2175</v>
      </c>
      <c r="D1381" s="18" t="s">
        <v>10</v>
      </c>
      <c r="E1381" s="11">
        <v>103</v>
      </c>
      <c r="F1381" s="24">
        <v>3.0240000000000005</v>
      </c>
      <c r="G1381" s="14"/>
      <c r="H1381" s="15">
        <f>G1381*F1381</f>
        <v>0</v>
      </c>
    </row>
    <row r="1382" spans="1:8" x14ac:dyDescent="0.25">
      <c r="A1382" s="11" t="s">
        <v>201</v>
      </c>
      <c r="B1382" s="12">
        <v>3701415901735</v>
      </c>
      <c r="C1382" s="13" t="s">
        <v>2171</v>
      </c>
      <c r="D1382" s="18" t="s">
        <v>10</v>
      </c>
      <c r="E1382" s="11">
        <v>102</v>
      </c>
      <c r="F1382" s="24">
        <v>3.0240000000000005</v>
      </c>
      <c r="G1382" s="14"/>
      <c r="H1382" s="15">
        <f>G1382*F1382</f>
        <v>0</v>
      </c>
    </row>
    <row r="1383" spans="1:8" x14ac:dyDescent="0.25">
      <c r="A1383" s="11" t="s">
        <v>201</v>
      </c>
      <c r="B1383" s="12">
        <v>3701415901704</v>
      </c>
      <c r="C1383" s="13" t="s">
        <v>2170</v>
      </c>
      <c r="D1383" s="18" t="s">
        <v>10</v>
      </c>
      <c r="E1383" s="11">
        <v>101</v>
      </c>
      <c r="F1383" s="24">
        <v>3.0240000000000005</v>
      </c>
      <c r="G1383" s="14"/>
      <c r="H1383" s="15">
        <f>G1383*F1383</f>
        <v>0</v>
      </c>
    </row>
    <row r="1384" spans="1:8" x14ac:dyDescent="0.25">
      <c r="A1384" s="11" t="s">
        <v>201</v>
      </c>
      <c r="B1384" s="12">
        <v>3701415902022</v>
      </c>
      <c r="C1384" s="13" t="s">
        <v>2172</v>
      </c>
      <c r="D1384" s="18" t="s">
        <v>10</v>
      </c>
      <c r="E1384" s="11">
        <v>97</v>
      </c>
      <c r="F1384" s="24">
        <v>3.0240000000000005</v>
      </c>
      <c r="G1384" s="14"/>
      <c r="H1384" s="15">
        <f>G1384*F1384</f>
        <v>0</v>
      </c>
    </row>
    <row r="1385" spans="1:8" x14ac:dyDescent="0.25">
      <c r="A1385" s="11" t="s">
        <v>201</v>
      </c>
      <c r="B1385" s="12">
        <v>3701415902756</v>
      </c>
      <c r="C1385" s="13" t="s">
        <v>2149</v>
      </c>
      <c r="D1385" s="18" t="s">
        <v>8</v>
      </c>
      <c r="E1385" s="11">
        <v>87</v>
      </c>
      <c r="F1385" s="24">
        <v>140.12800000000001</v>
      </c>
      <c r="G1385" s="14"/>
      <c r="H1385" s="15">
        <f>G1385*F1385</f>
        <v>0</v>
      </c>
    </row>
    <row r="1386" spans="1:8" x14ac:dyDescent="0.25">
      <c r="A1386" s="11" t="s">
        <v>201</v>
      </c>
      <c r="B1386" s="12">
        <v>3701415901339</v>
      </c>
      <c r="C1386" s="13" t="s">
        <v>1689</v>
      </c>
      <c r="D1386" s="18" t="s">
        <v>8</v>
      </c>
      <c r="E1386" s="11">
        <v>78</v>
      </c>
      <c r="F1386" s="24">
        <v>128.90800000000002</v>
      </c>
      <c r="G1386" s="14"/>
      <c r="H1386" s="15">
        <f>G1386*F1386</f>
        <v>0</v>
      </c>
    </row>
    <row r="1387" spans="1:8" x14ac:dyDescent="0.25">
      <c r="A1387" s="11" t="s">
        <v>201</v>
      </c>
      <c r="B1387" s="12">
        <v>3701415900844</v>
      </c>
      <c r="C1387" s="13" t="s">
        <v>361</v>
      </c>
      <c r="D1387" s="18" t="s">
        <v>8</v>
      </c>
      <c r="E1387" s="11">
        <v>76</v>
      </c>
      <c r="F1387" s="24">
        <v>137.88400000000001</v>
      </c>
      <c r="G1387" s="14"/>
      <c r="H1387" s="15">
        <f>G1387*F1387</f>
        <v>0</v>
      </c>
    </row>
    <row r="1388" spans="1:8" x14ac:dyDescent="0.25">
      <c r="A1388" s="11" t="s">
        <v>201</v>
      </c>
      <c r="B1388" s="12">
        <v>3701415901384</v>
      </c>
      <c r="C1388" s="13" t="s">
        <v>361</v>
      </c>
      <c r="D1388" s="18" t="s">
        <v>8</v>
      </c>
      <c r="E1388" s="11">
        <v>75</v>
      </c>
      <c r="F1388" s="24">
        <v>137.88400000000001</v>
      </c>
      <c r="G1388" s="14"/>
      <c r="H1388" s="15">
        <f>G1388*F1388</f>
        <v>0</v>
      </c>
    </row>
    <row r="1389" spans="1:8" x14ac:dyDescent="0.25">
      <c r="A1389" s="11" t="s">
        <v>201</v>
      </c>
      <c r="B1389" s="12">
        <v>3701415901346</v>
      </c>
      <c r="C1389" s="13" t="s">
        <v>1688</v>
      </c>
      <c r="D1389" s="18" t="s">
        <v>8</v>
      </c>
      <c r="E1389" s="11">
        <v>71</v>
      </c>
      <c r="F1389" s="24">
        <v>133.39600000000002</v>
      </c>
      <c r="G1389" s="14"/>
      <c r="H1389" s="15">
        <f>G1389*F1389</f>
        <v>0</v>
      </c>
    </row>
    <row r="1390" spans="1:8" x14ac:dyDescent="0.25">
      <c r="A1390" s="11" t="s">
        <v>201</v>
      </c>
      <c r="B1390" s="12">
        <v>3701415901438</v>
      </c>
      <c r="C1390" s="13" t="s">
        <v>1691</v>
      </c>
      <c r="D1390" s="18" t="s">
        <v>1692</v>
      </c>
      <c r="E1390" s="11">
        <v>60</v>
      </c>
      <c r="F1390" s="24">
        <v>146.86000000000001</v>
      </c>
      <c r="G1390" s="14"/>
      <c r="H1390" s="15">
        <f>G1390*F1390</f>
        <v>0</v>
      </c>
    </row>
    <row r="1391" spans="1:8" x14ac:dyDescent="0.25">
      <c r="A1391" s="11" t="s">
        <v>201</v>
      </c>
      <c r="B1391" s="12">
        <v>3701415903432</v>
      </c>
      <c r="C1391" s="13" t="s">
        <v>2150</v>
      </c>
      <c r="D1391" s="18" t="s">
        <v>8</v>
      </c>
      <c r="E1391" s="11">
        <v>35</v>
      </c>
      <c r="F1391" s="24">
        <v>155.83600000000001</v>
      </c>
      <c r="G1391" s="14"/>
      <c r="H1391" s="15">
        <f>G1391*F1391</f>
        <v>0</v>
      </c>
    </row>
    <row r="1392" spans="1:8" x14ac:dyDescent="0.25">
      <c r="A1392" s="11" t="s">
        <v>201</v>
      </c>
      <c r="B1392" s="12">
        <v>3701415901452</v>
      </c>
      <c r="C1392" s="13" t="s">
        <v>2151</v>
      </c>
      <c r="D1392" s="18" t="s">
        <v>8</v>
      </c>
      <c r="E1392" s="11">
        <v>34</v>
      </c>
      <c r="F1392" s="24">
        <v>141.25</v>
      </c>
      <c r="G1392" s="14"/>
      <c r="H1392" s="15">
        <f>G1392*F1392</f>
        <v>0</v>
      </c>
    </row>
    <row r="1393" spans="1:8" x14ac:dyDescent="0.25">
      <c r="A1393" s="11" t="s">
        <v>201</v>
      </c>
      <c r="B1393" s="12">
        <v>3701415901629</v>
      </c>
      <c r="C1393" s="13" t="s">
        <v>945</v>
      </c>
      <c r="D1393" s="18" t="s">
        <v>10</v>
      </c>
      <c r="E1393" s="11">
        <v>32</v>
      </c>
      <c r="F1393" s="24">
        <v>3.0240000000000005</v>
      </c>
      <c r="G1393" s="14"/>
      <c r="H1393" s="15">
        <f>G1393*F1393</f>
        <v>0</v>
      </c>
    </row>
    <row r="1394" spans="1:8" x14ac:dyDescent="0.25">
      <c r="A1394" s="11" t="s">
        <v>201</v>
      </c>
      <c r="B1394" s="12">
        <v>3701415901612</v>
      </c>
      <c r="C1394" s="13" t="s">
        <v>944</v>
      </c>
      <c r="D1394" s="18" t="s">
        <v>10</v>
      </c>
      <c r="E1394" s="11">
        <v>31</v>
      </c>
      <c r="F1394" s="24">
        <v>3.0240000000000005</v>
      </c>
      <c r="G1394" s="14"/>
      <c r="H1394" s="15">
        <f>G1394*F1394</f>
        <v>0</v>
      </c>
    </row>
    <row r="1395" spans="1:8" x14ac:dyDescent="0.25">
      <c r="A1395" s="11" t="s">
        <v>201</v>
      </c>
      <c r="B1395" s="12">
        <v>3701415901377</v>
      </c>
      <c r="C1395" s="13" t="s">
        <v>1690</v>
      </c>
      <c r="D1395" s="18" t="s">
        <v>8</v>
      </c>
      <c r="E1395" s="11">
        <v>26</v>
      </c>
      <c r="F1395" s="24">
        <v>161.44600000000003</v>
      </c>
      <c r="G1395" s="14"/>
      <c r="H1395" s="15">
        <f>G1395*F1395</f>
        <v>0</v>
      </c>
    </row>
    <row r="1396" spans="1:8" x14ac:dyDescent="0.25">
      <c r="A1396" s="11" t="s">
        <v>201</v>
      </c>
      <c r="B1396" s="12">
        <v>3701415901605</v>
      </c>
      <c r="C1396" s="13" t="s">
        <v>2169</v>
      </c>
      <c r="D1396" s="18" t="s">
        <v>10</v>
      </c>
      <c r="E1396" s="11">
        <v>21</v>
      </c>
      <c r="F1396" s="24">
        <v>3.0240000000000005</v>
      </c>
      <c r="G1396" s="14"/>
      <c r="H1396" s="15">
        <f>G1396*F1396</f>
        <v>0</v>
      </c>
    </row>
    <row r="1397" spans="1:8" x14ac:dyDescent="0.25">
      <c r="A1397" s="11" t="s">
        <v>201</v>
      </c>
      <c r="B1397" s="12">
        <v>3701415903692</v>
      </c>
      <c r="C1397" s="13" t="s">
        <v>2147</v>
      </c>
      <c r="D1397" s="18" t="s">
        <v>8</v>
      </c>
      <c r="E1397" s="11">
        <v>16</v>
      </c>
      <c r="F1397" s="24">
        <v>133.39600000000002</v>
      </c>
      <c r="G1397" s="14"/>
      <c r="H1397" s="15">
        <f>G1397*F1397</f>
        <v>0</v>
      </c>
    </row>
    <row r="1398" spans="1:8" x14ac:dyDescent="0.25">
      <c r="A1398" s="11" t="s">
        <v>201</v>
      </c>
      <c r="B1398" s="12">
        <v>3701415902060</v>
      </c>
      <c r="C1398" s="13" t="s">
        <v>2153</v>
      </c>
      <c r="D1398" s="18" t="s">
        <v>1915</v>
      </c>
      <c r="E1398" s="11">
        <v>15</v>
      </c>
      <c r="F1398" s="24">
        <v>8.2929999999999993</v>
      </c>
      <c r="G1398" s="14"/>
      <c r="H1398" s="15">
        <f>G1398*F1398</f>
        <v>0</v>
      </c>
    </row>
    <row r="1399" spans="1:8" x14ac:dyDescent="0.25">
      <c r="A1399" s="11" t="s">
        <v>201</v>
      </c>
      <c r="B1399" s="12">
        <v>3701415902626</v>
      </c>
      <c r="C1399" s="13" t="s">
        <v>2154</v>
      </c>
      <c r="D1399" s="18" t="s">
        <v>1915</v>
      </c>
      <c r="E1399" s="11">
        <v>14</v>
      </c>
      <c r="F1399" s="24">
        <v>8.2929999999999993</v>
      </c>
      <c r="G1399" s="14"/>
      <c r="H1399" s="15">
        <f>G1399*F1399</f>
        <v>0</v>
      </c>
    </row>
    <row r="1400" spans="1:8" x14ac:dyDescent="0.25">
      <c r="A1400" s="11" t="s">
        <v>201</v>
      </c>
      <c r="B1400" s="12">
        <v>3701415902725</v>
      </c>
      <c r="C1400" s="13" t="s">
        <v>2525</v>
      </c>
      <c r="D1400" s="18" t="s">
        <v>12</v>
      </c>
      <c r="E1400" s="11">
        <v>12</v>
      </c>
      <c r="F1400" s="24">
        <v>84.028000000000006</v>
      </c>
      <c r="G1400" s="14"/>
      <c r="H1400" s="15">
        <f>G1400*F1400</f>
        <v>0</v>
      </c>
    </row>
    <row r="1401" spans="1:8" x14ac:dyDescent="0.25">
      <c r="A1401" s="11" t="s">
        <v>201</v>
      </c>
      <c r="B1401" s="12">
        <v>3701415901568</v>
      </c>
      <c r="C1401" s="13" t="s">
        <v>2168</v>
      </c>
      <c r="D1401" s="18" t="s">
        <v>9</v>
      </c>
      <c r="E1401" s="11">
        <v>11</v>
      </c>
      <c r="F1401" s="24">
        <v>128.90800000000002</v>
      </c>
      <c r="G1401" s="14"/>
      <c r="H1401" s="15">
        <f>G1401*F1401</f>
        <v>0</v>
      </c>
    </row>
    <row r="1402" spans="1:8" x14ac:dyDescent="0.25">
      <c r="A1402" s="11" t="s">
        <v>201</v>
      </c>
      <c r="B1402" s="12">
        <v>3701415901469</v>
      </c>
      <c r="C1402" s="13" t="s">
        <v>2163</v>
      </c>
      <c r="D1402" s="18" t="s">
        <v>9</v>
      </c>
      <c r="E1402" s="11">
        <v>10</v>
      </c>
      <c r="F1402" s="24">
        <v>142.37200000000001</v>
      </c>
      <c r="G1402" s="14"/>
      <c r="H1402" s="15">
        <f>G1402*F1402</f>
        <v>0</v>
      </c>
    </row>
    <row r="1403" spans="1:8" x14ac:dyDescent="0.25">
      <c r="A1403" s="11" t="s">
        <v>201</v>
      </c>
      <c r="B1403" s="12">
        <v>3701415901490</v>
      </c>
      <c r="C1403" s="13" t="s">
        <v>2160</v>
      </c>
      <c r="D1403" s="18" t="s">
        <v>9</v>
      </c>
      <c r="E1403" s="11">
        <v>9</v>
      </c>
      <c r="F1403" s="24">
        <v>122.176</v>
      </c>
      <c r="G1403" s="14"/>
      <c r="H1403" s="15">
        <f>G1403*F1403</f>
        <v>0</v>
      </c>
    </row>
    <row r="1404" spans="1:8" x14ac:dyDescent="0.25">
      <c r="A1404" s="11" t="s">
        <v>201</v>
      </c>
      <c r="B1404" s="12">
        <v>3701415902558</v>
      </c>
      <c r="C1404" s="13" t="s">
        <v>2146</v>
      </c>
      <c r="D1404" s="18" t="s">
        <v>8</v>
      </c>
      <c r="E1404" s="11">
        <v>8</v>
      </c>
      <c r="F1404" s="24">
        <v>101.98</v>
      </c>
      <c r="G1404" s="14"/>
      <c r="H1404" s="15">
        <f>G1404*F1404</f>
        <v>0</v>
      </c>
    </row>
    <row r="1405" spans="1:8" x14ac:dyDescent="0.25">
      <c r="A1405" s="11" t="s">
        <v>201</v>
      </c>
      <c r="B1405" s="12">
        <v>3701415902824</v>
      </c>
      <c r="C1405" s="13" t="s">
        <v>2164</v>
      </c>
      <c r="D1405" s="18" t="s">
        <v>9</v>
      </c>
      <c r="E1405" s="11">
        <v>7</v>
      </c>
      <c r="F1405" s="24">
        <v>124.42000000000002</v>
      </c>
      <c r="G1405" s="14"/>
      <c r="H1405" s="15">
        <f>G1405*F1405</f>
        <v>0</v>
      </c>
    </row>
    <row r="1406" spans="1:8" x14ac:dyDescent="0.25">
      <c r="A1406" s="11" t="s">
        <v>201</v>
      </c>
      <c r="B1406" s="12">
        <v>3701415901544</v>
      </c>
      <c r="C1406" s="13" t="s">
        <v>2155</v>
      </c>
      <c r="D1406" s="18" t="s">
        <v>9</v>
      </c>
      <c r="E1406" s="11">
        <v>6</v>
      </c>
      <c r="F1406" s="24">
        <v>121.05400000000002</v>
      </c>
      <c r="G1406" s="14"/>
      <c r="H1406" s="15">
        <f>G1406*F1406</f>
        <v>0</v>
      </c>
    </row>
    <row r="1407" spans="1:8" x14ac:dyDescent="0.25">
      <c r="A1407" s="11" t="s">
        <v>201</v>
      </c>
      <c r="B1407" s="12">
        <v>3701415901599</v>
      </c>
      <c r="C1407" s="13" t="s">
        <v>2156</v>
      </c>
      <c r="D1407" s="18" t="s">
        <v>9</v>
      </c>
      <c r="E1407" s="11">
        <v>6</v>
      </c>
      <c r="F1407" s="24">
        <v>121.05400000000002</v>
      </c>
      <c r="G1407" s="14"/>
      <c r="H1407" s="15">
        <f>G1407*F1407</f>
        <v>0</v>
      </c>
    </row>
    <row r="1408" spans="1:8" x14ac:dyDescent="0.25">
      <c r="A1408" s="11" t="s">
        <v>201</v>
      </c>
      <c r="B1408" s="12">
        <v>3701415901483</v>
      </c>
      <c r="C1408" s="13" t="s">
        <v>2167</v>
      </c>
      <c r="D1408" s="18" t="s">
        <v>9</v>
      </c>
      <c r="E1408" s="11">
        <v>6</v>
      </c>
      <c r="F1408" s="24">
        <v>135.64000000000001</v>
      </c>
      <c r="G1408" s="14"/>
      <c r="H1408" s="15">
        <f>G1408*F1408</f>
        <v>0</v>
      </c>
    </row>
    <row r="1409" spans="1:8" x14ac:dyDescent="0.25">
      <c r="A1409" s="11" t="s">
        <v>201</v>
      </c>
      <c r="B1409" s="12">
        <v>3701415901506</v>
      </c>
      <c r="C1409" s="13" t="s">
        <v>2152</v>
      </c>
      <c r="D1409" s="18" t="s">
        <v>8</v>
      </c>
      <c r="E1409" s="11">
        <v>5</v>
      </c>
      <c r="F1409" s="24">
        <v>146.86000000000001</v>
      </c>
      <c r="G1409" s="14"/>
      <c r="H1409" s="15">
        <f>G1409*F1409</f>
        <v>0</v>
      </c>
    </row>
    <row r="1410" spans="1:8" x14ac:dyDescent="0.25">
      <c r="A1410" s="11" t="s">
        <v>201</v>
      </c>
      <c r="B1410" s="12">
        <v>3701415901476</v>
      </c>
      <c r="C1410" s="13" t="s">
        <v>2165</v>
      </c>
      <c r="D1410" s="18" t="s">
        <v>9</v>
      </c>
      <c r="E1410" s="11">
        <v>5</v>
      </c>
      <c r="F1410" s="24">
        <v>124.42000000000002</v>
      </c>
      <c r="G1410" s="14"/>
      <c r="H1410" s="15">
        <f>G1410*F1410</f>
        <v>0</v>
      </c>
    </row>
    <row r="1411" spans="1:8" x14ac:dyDescent="0.25">
      <c r="A1411" s="11" t="s">
        <v>201</v>
      </c>
      <c r="B1411" s="12">
        <v>3701415903449</v>
      </c>
      <c r="C1411" s="13" t="s">
        <v>2166</v>
      </c>
      <c r="D1411" s="18" t="s">
        <v>9</v>
      </c>
      <c r="E1411" s="11">
        <v>5</v>
      </c>
      <c r="F1411" s="24">
        <v>135.64000000000001</v>
      </c>
      <c r="G1411" s="14"/>
      <c r="H1411" s="15">
        <f>G1411*F1411</f>
        <v>0</v>
      </c>
    </row>
    <row r="1412" spans="1:8" x14ac:dyDescent="0.25">
      <c r="A1412" s="11" t="s">
        <v>201</v>
      </c>
      <c r="B1412" s="12">
        <v>3701415901537</v>
      </c>
      <c r="C1412" s="13" t="s">
        <v>2157</v>
      </c>
      <c r="D1412" s="18" t="s">
        <v>9</v>
      </c>
      <c r="E1412" s="11">
        <v>3</v>
      </c>
      <c r="F1412" s="24">
        <v>126.664</v>
      </c>
      <c r="G1412" s="14"/>
      <c r="H1412" s="15">
        <f>G1412*F1412</f>
        <v>0</v>
      </c>
    </row>
    <row r="1413" spans="1:8" x14ac:dyDescent="0.25">
      <c r="A1413" s="11" t="s">
        <v>201</v>
      </c>
      <c r="B1413" s="12">
        <v>3701415901575</v>
      </c>
      <c r="C1413" s="13" t="s">
        <v>2158</v>
      </c>
      <c r="D1413" s="18" t="s">
        <v>9</v>
      </c>
      <c r="E1413" s="11">
        <v>2</v>
      </c>
      <c r="F1413" s="24">
        <v>126.664</v>
      </c>
      <c r="G1413" s="14"/>
      <c r="H1413" s="15">
        <f>G1413*F1413</f>
        <v>0</v>
      </c>
    </row>
    <row r="1414" spans="1:8" x14ac:dyDescent="0.25">
      <c r="A1414" s="11" t="s">
        <v>201</v>
      </c>
      <c r="B1414" s="12">
        <v>3701415901520</v>
      </c>
      <c r="C1414" s="13" t="s">
        <v>2161</v>
      </c>
      <c r="D1414" s="18" t="s">
        <v>9</v>
      </c>
      <c r="E1414" s="11">
        <v>2</v>
      </c>
      <c r="F1414" s="24">
        <v>100.858</v>
      </c>
      <c r="G1414" s="14"/>
      <c r="H1414" s="15">
        <f>G1414*F1414</f>
        <v>0</v>
      </c>
    </row>
    <row r="1415" spans="1:8" x14ac:dyDescent="0.25">
      <c r="A1415" s="11" t="s">
        <v>201</v>
      </c>
      <c r="B1415" s="12">
        <v>3701415902015</v>
      </c>
      <c r="C1415" s="13" t="s">
        <v>2162</v>
      </c>
      <c r="D1415" s="18" t="s">
        <v>9</v>
      </c>
      <c r="E1415" s="11">
        <v>2</v>
      </c>
      <c r="F1415" s="24">
        <v>128.90800000000002</v>
      </c>
      <c r="G1415" s="14"/>
      <c r="H1415" s="15">
        <f>G1415*F1415</f>
        <v>0</v>
      </c>
    </row>
    <row r="1416" spans="1:8" x14ac:dyDescent="0.25">
      <c r="A1416" s="11" t="s">
        <v>201</v>
      </c>
      <c r="B1416" s="12">
        <v>3701415901513</v>
      </c>
      <c r="C1416" s="13" t="s">
        <v>2159</v>
      </c>
      <c r="D1416" s="18" t="s">
        <v>9</v>
      </c>
      <c r="E1416" s="11">
        <v>1</v>
      </c>
      <c r="F1416" s="24">
        <v>99.736000000000018</v>
      </c>
      <c r="G1416" s="14"/>
      <c r="H1416" s="15">
        <f>G1416*F1416</f>
        <v>0</v>
      </c>
    </row>
    <row r="1417" spans="1:8" x14ac:dyDescent="0.25">
      <c r="A1417" s="11" t="s">
        <v>202</v>
      </c>
      <c r="B1417" s="12">
        <v>3665248000754</v>
      </c>
      <c r="C1417" s="13" t="s">
        <v>362</v>
      </c>
      <c r="D1417" s="18" t="s">
        <v>8</v>
      </c>
      <c r="E1417" s="11">
        <v>61</v>
      </c>
      <c r="F1417" s="24">
        <v>42.514000000000003</v>
      </c>
      <c r="G1417" s="14"/>
      <c r="H1417" s="15">
        <f>G1417*F1417</f>
        <v>0</v>
      </c>
    </row>
    <row r="1418" spans="1:8" x14ac:dyDescent="0.25">
      <c r="A1418" s="11" t="s">
        <v>202</v>
      </c>
      <c r="B1418" s="12">
        <v>3665248000020</v>
      </c>
      <c r="C1418" s="13" t="s">
        <v>363</v>
      </c>
      <c r="D1418" s="18" t="s">
        <v>8</v>
      </c>
      <c r="E1418" s="11">
        <v>16</v>
      </c>
      <c r="F1418" s="24">
        <v>42.514000000000003</v>
      </c>
      <c r="G1418" s="14"/>
      <c r="H1418" s="15">
        <f>G1418*F1418</f>
        <v>0</v>
      </c>
    </row>
    <row r="1419" spans="1:8" x14ac:dyDescent="0.25">
      <c r="A1419" s="11" t="s">
        <v>202</v>
      </c>
      <c r="B1419" s="12">
        <v>3665248000068</v>
      </c>
      <c r="C1419" s="13" t="s">
        <v>1078</v>
      </c>
      <c r="D1419" s="18" t="s">
        <v>8</v>
      </c>
      <c r="E1419" s="11">
        <v>12</v>
      </c>
      <c r="F1419" s="24">
        <v>48.124000000000009</v>
      </c>
      <c r="G1419" s="14"/>
      <c r="H1419" s="15">
        <f>G1419*F1419</f>
        <v>0</v>
      </c>
    </row>
    <row r="1420" spans="1:8" x14ac:dyDescent="0.25">
      <c r="A1420" s="11" t="s">
        <v>204</v>
      </c>
      <c r="B1420" s="12">
        <v>690251000036</v>
      </c>
      <c r="C1420" s="13" t="s">
        <v>394</v>
      </c>
      <c r="D1420" s="18" t="s">
        <v>11</v>
      </c>
      <c r="E1420" s="11" t="s">
        <v>2355</v>
      </c>
      <c r="F1420" s="24">
        <v>39.148000000000003</v>
      </c>
      <c r="G1420" s="14"/>
      <c r="H1420" s="15">
        <f>G1420*F1420</f>
        <v>0</v>
      </c>
    </row>
    <row r="1421" spans="1:8" x14ac:dyDescent="0.25">
      <c r="A1421" s="11" t="s">
        <v>204</v>
      </c>
      <c r="B1421" s="12">
        <v>690251019090</v>
      </c>
      <c r="C1421" s="13" t="s">
        <v>719</v>
      </c>
      <c r="D1421" s="18" t="s">
        <v>11</v>
      </c>
      <c r="E1421" s="11" t="s">
        <v>2355</v>
      </c>
      <c r="F1421" s="24">
        <v>38.025999999999996</v>
      </c>
      <c r="G1421" s="14"/>
      <c r="H1421" s="15">
        <f>G1421*F1421</f>
        <v>0</v>
      </c>
    </row>
    <row r="1422" spans="1:8" x14ac:dyDescent="0.25">
      <c r="A1422" s="11" t="s">
        <v>204</v>
      </c>
      <c r="B1422" s="12">
        <v>690251038596</v>
      </c>
      <c r="C1422" s="13" t="s">
        <v>1291</v>
      </c>
      <c r="D1422" s="18" t="s">
        <v>156</v>
      </c>
      <c r="E1422" s="11" t="s">
        <v>2355</v>
      </c>
      <c r="F1422" s="24">
        <v>35.782000000000004</v>
      </c>
      <c r="G1422" s="14"/>
      <c r="H1422" s="15">
        <f>G1422*F1422</f>
        <v>0</v>
      </c>
    </row>
    <row r="1423" spans="1:8" x14ac:dyDescent="0.25">
      <c r="A1423" s="11" t="s">
        <v>204</v>
      </c>
      <c r="B1423" s="12">
        <v>690251033713</v>
      </c>
      <c r="C1423" s="13" t="s">
        <v>2181</v>
      </c>
      <c r="D1423" s="18" t="s">
        <v>11</v>
      </c>
      <c r="E1423" s="11" t="s">
        <v>2355</v>
      </c>
      <c r="F1423" s="24">
        <v>76.174000000000007</v>
      </c>
      <c r="G1423" s="14"/>
      <c r="H1423" s="15">
        <f>G1423*F1423</f>
        <v>0</v>
      </c>
    </row>
    <row r="1424" spans="1:8" x14ac:dyDescent="0.25">
      <c r="A1424" s="11" t="s">
        <v>204</v>
      </c>
      <c r="B1424" s="12">
        <v>690251052837</v>
      </c>
      <c r="C1424" s="13" t="s">
        <v>1154</v>
      </c>
      <c r="D1424" s="18" t="s">
        <v>1888</v>
      </c>
      <c r="E1424" s="11" t="s">
        <v>2355</v>
      </c>
      <c r="F1424" s="24">
        <v>26.245000000000001</v>
      </c>
      <c r="G1424" s="14"/>
      <c r="H1424" s="15">
        <f>G1424*F1424</f>
        <v>0</v>
      </c>
    </row>
    <row r="1425" spans="1:8" x14ac:dyDescent="0.25">
      <c r="A1425" s="11" t="s">
        <v>204</v>
      </c>
      <c r="B1425" s="12">
        <v>690251058976</v>
      </c>
      <c r="C1425" s="13" t="s">
        <v>1708</v>
      </c>
      <c r="D1425" s="18" t="s">
        <v>156</v>
      </c>
      <c r="E1425" s="11" t="s">
        <v>2355</v>
      </c>
      <c r="F1425" s="24">
        <v>16.994</v>
      </c>
      <c r="G1425" s="14"/>
      <c r="H1425" s="15">
        <f>G1425*F1425</f>
        <v>0</v>
      </c>
    </row>
    <row r="1426" spans="1:8" x14ac:dyDescent="0.25">
      <c r="A1426" s="11" t="s">
        <v>204</v>
      </c>
      <c r="B1426" s="12">
        <v>690251052943</v>
      </c>
      <c r="C1426" s="13" t="s">
        <v>389</v>
      </c>
      <c r="D1426" s="18" t="s">
        <v>1888</v>
      </c>
      <c r="E1426" s="11" t="s">
        <v>2355</v>
      </c>
      <c r="F1426" s="24">
        <v>26.245000000000001</v>
      </c>
      <c r="G1426" s="14"/>
      <c r="H1426" s="15">
        <f>G1426*F1426</f>
        <v>0</v>
      </c>
    </row>
    <row r="1427" spans="1:8" x14ac:dyDescent="0.25">
      <c r="A1427" s="11" t="s">
        <v>204</v>
      </c>
      <c r="B1427" s="12">
        <v>690251063284</v>
      </c>
      <c r="C1427" s="13" t="s">
        <v>393</v>
      </c>
      <c r="D1427" s="18" t="s">
        <v>11</v>
      </c>
      <c r="E1427" s="11" t="s">
        <v>2355</v>
      </c>
      <c r="F1427" s="24">
        <v>77.296000000000006</v>
      </c>
      <c r="G1427" s="14"/>
      <c r="H1427" s="15">
        <f>G1427*F1427</f>
        <v>0</v>
      </c>
    </row>
    <row r="1428" spans="1:8" x14ac:dyDescent="0.25">
      <c r="A1428" s="11" t="s">
        <v>204</v>
      </c>
      <c r="B1428" s="12">
        <v>690251040377</v>
      </c>
      <c r="C1428" s="13" t="s">
        <v>953</v>
      </c>
      <c r="D1428" s="18" t="s">
        <v>156</v>
      </c>
      <c r="E1428" s="11" t="s">
        <v>2355</v>
      </c>
      <c r="F1428" s="24">
        <v>35.782000000000004</v>
      </c>
      <c r="G1428" s="14"/>
      <c r="H1428" s="15">
        <f>G1428*F1428</f>
        <v>0</v>
      </c>
    </row>
    <row r="1429" spans="1:8" x14ac:dyDescent="0.25">
      <c r="A1429" s="11" t="s">
        <v>204</v>
      </c>
      <c r="B1429" s="12">
        <v>690251033720</v>
      </c>
      <c r="C1429" s="13" t="s">
        <v>399</v>
      </c>
      <c r="D1429" s="18" t="s">
        <v>11</v>
      </c>
      <c r="E1429" s="11" t="s">
        <v>2355</v>
      </c>
      <c r="F1429" s="24">
        <v>38.025999999999996</v>
      </c>
      <c r="G1429" s="14"/>
      <c r="H1429" s="15">
        <f>G1429*F1429</f>
        <v>0</v>
      </c>
    </row>
    <row r="1430" spans="1:8" x14ac:dyDescent="0.25">
      <c r="A1430" s="11" t="s">
        <v>204</v>
      </c>
      <c r="B1430" s="12">
        <v>690251000043</v>
      </c>
      <c r="C1430" s="13" t="s">
        <v>2178</v>
      </c>
      <c r="D1430" s="18" t="s">
        <v>11</v>
      </c>
      <c r="E1430" s="11" t="s">
        <v>2355</v>
      </c>
      <c r="F1430" s="24">
        <v>72.533000000000001</v>
      </c>
      <c r="G1430" s="14"/>
      <c r="H1430" s="15">
        <f>G1430*F1430</f>
        <v>0</v>
      </c>
    </row>
    <row r="1431" spans="1:8" x14ac:dyDescent="0.25">
      <c r="A1431" s="11" t="s">
        <v>204</v>
      </c>
      <c r="B1431" s="12">
        <v>690251040223</v>
      </c>
      <c r="C1431" s="13" t="s">
        <v>1079</v>
      </c>
      <c r="D1431" s="18" t="s">
        <v>156</v>
      </c>
      <c r="E1431" s="11" t="s">
        <v>2355</v>
      </c>
      <c r="F1431" s="24">
        <v>40.270000000000003</v>
      </c>
      <c r="G1431" s="14"/>
      <c r="H1431" s="15">
        <f>G1431*F1431</f>
        <v>0</v>
      </c>
    </row>
    <row r="1432" spans="1:8" x14ac:dyDescent="0.25">
      <c r="A1432" s="11" t="s">
        <v>204</v>
      </c>
      <c r="B1432" s="12">
        <v>690251040339</v>
      </c>
      <c r="C1432" s="13" t="s">
        <v>391</v>
      </c>
      <c r="D1432" s="18" t="s">
        <v>156</v>
      </c>
      <c r="E1432" s="11" t="s">
        <v>2355</v>
      </c>
      <c r="F1432" s="24">
        <v>41.392000000000003</v>
      </c>
      <c r="G1432" s="14"/>
      <c r="H1432" s="15">
        <f>G1432*F1432</f>
        <v>0</v>
      </c>
    </row>
    <row r="1433" spans="1:8" x14ac:dyDescent="0.25">
      <c r="A1433" s="11" t="s">
        <v>204</v>
      </c>
      <c r="B1433" s="12">
        <v>690251019113</v>
      </c>
      <c r="C1433" s="13" t="s">
        <v>720</v>
      </c>
      <c r="D1433" s="18" t="s">
        <v>11</v>
      </c>
      <c r="E1433" s="11" t="s">
        <v>2355</v>
      </c>
      <c r="F1433" s="24">
        <v>77.296000000000006</v>
      </c>
      <c r="G1433" s="14"/>
      <c r="H1433" s="15">
        <f>G1433*F1433</f>
        <v>0</v>
      </c>
    </row>
    <row r="1434" spans="1:8" x14ac:dyDescent="0.25">
      <c r="A1434" s="11" t="s">
        <v>204</v>
      </c>
      <c r="B1434" s="12">
        <v>690251040285</v>
      </c>
      <c r="C1434" s="13" t="s">
        <v>1053</v>
      </c>
      <c r="D1434" s="18" t="s">
        <v>156</v>
      </c>
      <c r="E1434" s="11" t="s">
        <v>2355</v>
      </c>
      <c r="F1434" s="24">
        <v>41.392000000000003</v>
      </c>
      <c r="G1434" s="14"/>
      <c r="H1434" s="15">
        <f>G1434*F1434</f>
        <v>0</v>
      </c>
    </row>
    <row r="1435" spans="1:8" x14ac:dyDescent="0.25">
      <c r="A1435" s="11" t="s">
        <v>204</v>
      </c>
      <c r="B1435" s="12">
        <v>690251122189</v>
      </c>
      <c r="C1435" s="13" t="s">
        <v>722</v>
      </c>
      <c r="D1435" s="18" t="s">
        <v>11</v>
      </c>
      <c r="E1435" s="11">
        <v>834</v>
      </c>
      <c r="F1435" s="24">
        <v>76.174000000000007</v>
      </c>
      <c r="G1435" s="14"/>
      <c r="H1435" s="15">
        <f>G1435*F1435</f>
        <v>0</v>
      </c>
    </row>
    <row r="1436" spans="1:8" x14ac:dyDescent="0.25">
      <c r="A1436" s="11" t="s">
        <v>204</v>
      </c>
      <c r="B1436" s="12">
        <v>690251058969</v>
      </c>
      <c r="C1436" s="13" t="s">
        <v>952</v>
      </c>
      <c r="D1436" s="18" t="s">
        <v>156</v>
      </c>
      <c r="E1436" s="11">
        <v>790</v>
      </c>
      <c r="F1436" s="24">
        <v>16.707999999999998</v>
      </c>
      <c r="G1436" s="14"/>
      <c r="H1436" s="15">
        <f>G1436*F1436</f>
        <v>0</v>
      </c>
    </row>
    <row r="1437" spans="1:8" x14ac:dyDescent="0.25">
      <c r="A1437" s="11" t="s">
        <v>204</v>
      </c>
      <c r="B1437" s="12">
        <v>690251021734</v>
      </c>
      <c r="C1437" s="13" t="s">
        <v>398</v>
      </c>
      <c r="D1437" s="18" t="s">
        <v>11</v>
      </c>
      <c r="E1437" s="11">
        <v>596</v>
      </c>
      <c r="F1437" s="24">
        <v>72.808000000000007</v>
      </c>
      <c r="G1437" s="14"/>
      <c r="H1437" s="15">
        <f>G1437*F1437</f>
        <v>0</v>
      </c>
    </row>
    <row r="1438" spans="1:8" x14ac:dyDescent="0.25">
      <c r="A1438" s="11" t="s">
        <v>204</v>
      </c>
      <c r="B1438" s="12">
        <v>690251122257</v>
      </c>
      <c r="C1438" s="13" t="s">
        <v>723</v>
      </c>
      <c r="D1438" s="18" t="s">
        <v>11</v>
      </c>
      <c r="E1438" s="11">
        <v>583</v>
      </c>
      <c r="F1438" s="24">
        <v>107.59000000000002</v>
      </c>
      <c r="G1438" s="14"/>
      <c r="H1438" s="15">
        <f>G1438*F1438</f>
        <v>0</v>
      </c>
    </row>
    <row r="1439" spans="1:8" x14ac:dyDescent="0.25">
      <c r="A1439" s="11" t="s">
        <v>204</v>
      </c>
      <c r="B1439" s="12">
        <v>690251033751</v>
      </c>
      <c r="C1439" s="13" t="s">
        <v>2539</v>
      </c>
      <c r="D1439" s="18" t="s">
        <v>37</v>
      </c>
      <c r="E1439" s="11">
        <v>563</v>
      </c>
      <c r="F1439" s="24">
        <v>34.660000000000004</v>
      </c>
      <c r="G1439" s="14"/>
      <c r="H1439" s="15">
        <f>G1439*F1439</f>
        <v>0</v>
      </c>
    </row>
    <row r="1440" spans="1:8" x14ac:dyDescent="0.25">
      <c r="A1440" s="11" t="s">
        <v>204</v>
      </c>
      <c r="B1440" s="12">
        <v>690251008131</v>
      </c>
      <c r="C1440" s="13" t="s">
        <v>2542</v>
      </c>
      <c r="D1440" s="18" t="s">
        <v>37</v>
      </c>
      <c r="E1440" s="11">
        <v>540</v>
      </c>
      <c r="F1440" s="24">
        <v>34.660000000000004</v>
      </c>
      <c r="G1440" s="14"/>
      <c r="H1440" s="15">
        <f>G1440*F1440</f>
        <v>0</v>
      </c>
    </row>
    <row r="1441" spans="1:8" x14ac:dyDescent="0.25">
      <c r="A1441" s="11" t="s">
        <v>204</v>
      </c>
      <c r="B1441" s="12">
        <v>690251021741</v>
      </c>
      <c r="C1441" s="13" t="s">
        <v>397</v>
      </c>
      <c r="D1441" s="18" t="s">
        <v>11</v>
      </c>
      <c r="E1441" s="11">
        <v>531</v>
      </c>
      <c r="F1441" s="24">
        <v>36.904000000000003</v>
      </c>
      <c r="G1441" s="14"/>
      <c r="H1441" s="15">
        <f>G1441*F1441</f>
        <v>0</v>
      </c>
    </row>
    <row r="1442" spans="1:8" x14ac:dyDescent="0.25">
      <c r="A1442" s="11" t="s">
        <v>204</v>
      </c>
      <c r="B1442" s="12">
        <v>690251122509</v>
      </c>
      <c r="C1442" s="13" t="s">
        <v>401</v>
      </c>
      <c r="D1442" s="18" t="s">
        <v>12</v>
      </c>
      <c r="E1442" s="11">
        <v>515</v>
      </c>
      <c r="F1442" s="24">
        <v>61.588000000000001</v>
      </c>
      <c r="G1442" s="14"/>
      <c r="H1442" s="15">
        <f>G1442*F1442</f>
        <v>0</v>
      </c>
    </row>
    <row r="1443" spans="1:8" x14ac:dyDescent="0.25">
      <c r="A1443" s="11" t="s">
        <v>204</v>
      </c>
      <c r="B1443" s="12">
        <v>690251026098</v>
      </c>
      <c r="C1443" s="13" t="s">
        <v>392</v>
      </c>
      <c r="D1443" s="18" t="s">
        <v>11</v>
      </c>
      <c r="E1443" s="11">
        <v>507</v>
      </c>
      <c r="F1443" s="24">
        <v>37.465000000000003</v>
      </c>
      <c r="G1443" s="14"/>
      <c r="H1443" s="15">
        <f>G1443*F1443</f>
        <v>0</v>
      </c>
    </row>
    <row r="1444" spans="1:8" x14ac:dyDescent="0.25">
      <c r="A1444" s="11" t="s">
        <v>204</v>
      </c>
      <c r="B1444" s="12">
        <v>690251131631</v>
      </c>
      <c r="C1444" s="13" t="s">
        <v>1705</v>
      </c>
      <c r="D1444" s="18" t="s">
        <v>1888</v>
      </c>
      <c r="E1444" s="11">
        <v>502</v>
      </c>
      <c r="F1444" s="24">
        <v>28.489000000000001</v>
      </c>
      <c r="G1444" s="14"/>
      <c r="H1444" s="15">
        <f>G1444*F1444</f>
        <v>0</v>
      </c>
    </row>
    <row r="1445" spans="1:8" x14ac:dyDescent="0.25">
      <c r="A1445" s="11" t="s">
        <v>204</v>
      </c>
      <c r="B1445" s="12">
        <v>690251052905</v>
      </c>
      <c r="C1445" s="13" t="s">
        <v>1704</v>
      </c>
      <c r="D1445" s="18" t="s">
        <v>1888</v>
      </c>
      <c r="E1445" s="11">
        <v>497</v>
      </c>
      <c r="F1445" s="24">
        <v>26.245000000000001</v>
      </c>
      <c r="G1445" s="14"/>
      <c r="H1445" s="15">
        <f>G1445*F1445</f>
        <v>0</v>
      </c>
    </row>
    <row r="1446" spans="1:8" x14ac:dyDescent="0.25">
      <c r="A1446" s="11" t="s">
        <v>204</v>
      </c>
      <c r="B1446" s="12">
        <v>690251028405</v>
      </c>
      <c r="C1446" s="13" t="s">
        <v>721</v>
      </c>
      <c r="D1446" s="18" t="s">
        <v>11</v>
      </c>
      <c r="E1446" s="11">
        <v>473</v>
      </c>
      <c r="F1446" s="24">
        <v>37.465000000000003</v>
      </c>
      <c r="G1446" s="14"/>
      <c r="H1446" s="15">
        <f>G1446*F1446</f>
        <v>0</v>
      </c>
    </row>
    <row r="1447" spans="1:8" x14ac:dyDescent="0.25">
      <c r="A1447" s="11" t="s">
        <v>204</v>
      </c>
      <c r="B1447" s="12">
        <v>690251038626</v>
      </c>
      <c r="C1447" s="13" t="s">
        <v>390</v>
      </c>
      <c r="D1447" s="18" t="s">
        <v>156</v>
      </c>
      <c r="E1447" s="11">
        <v>406</v>
      </c>
      <c r="F1447" s="24">
        <v>41.392000000000003</v>
      </c>
      <c r="G1447" s="14"/>
      <c r="H1447" s="15">
        <f>G1447*F1447</f>
        <v>0</v>
      </c>
    </row>
    <row r="1448" spans="1:8" x14ac:dyDescent="0.25">
      <c r="A1448" s="11" t="s">
        <v>204</v>
      </c>
      <c r="B1448" s="12">
        <v>690251131648</v>
      </c>
      <c r="C1448" s="13" t="s">
        <v>1706</v>
      </c>
      <c r="D1448" s="18" t="s">
        <v>1888</v>
      </c>
      <c r="E1448" s="11">
        <v>373</v>
      </c>
      <c r="F1448" s="24">
        <v>28.489000000000001</v>
      </c>
      <c r="G1448" s="14"/>
      <c r="H1448" s="15">
        <f>G1448*F1448</f>
        <v>0</v>
      </c>
    </row>
    <row r="1449" spans="1:8" x14ac:dyDescent="0.25">
      <c r="A1449" s="11" t="s">
        <v>204</v>
      </c>
      <c r="B1449" s="12">
        <v>690251038589</v>
      </c>
      <c r="C1449" s="13" t="s">
        <v>718</v>
      </c>
      <c r="D1449" s="18" t="s">
        <v>156</v>
      </c>
      <c r="E1449" s="11">
        <v>368</v>
      </c>
      <c r="F1449" s="24">
        <v>17.830000000000002</v>
      </c>
      <c r="G1449" s="14"/>
      <c r="H1449" s="15">
        <f>G1449*F1449</f>
        <v>0</v>
      </c>
    </row>
    <row r="1450" spans="1:8" x14ac:dyDescent="0.25">
      <c r="A1450" s="11" t="s">
        <v>204</v>
      </c>
      <c r="B1450" s="12">
        <v>690251053797</v>
      </c>
      <c r="C1450" s="13" t="s">
        <v>1710</v>
      </c>
      <c r="D1450" s="18" t="s">
        <v>156</v>
      </c>
      <c r="E1450" s="11">
        <v>365</v>
      </c>
      <c r="F1450" s="24">
        <v>35.782000000000004</v>
      </c>
      <c r="G1450" s="14"/>
      <c r="H1450" s="15">
        <f>G1450*F1450</f>
        <v>0</v>
      </c>
    </row>
    <row r="1451" spans="1:8" x14ac:dyDescent="0.25">
      <c r="A1451" s="11" t="s">
        <v>204</v>
      </c>
      <c r="B1451" s="12">
        <v>690251131358</v>
      </c>
      <c r="C1451" s="13" t="s">
        <v>396</v>
      </c>
      <c r="D1451" s="18" t="s">
        <v>11</v>
      </c>
      <c r="E1451" s="11">
        <v>342</v>
      </c>
      <c r="F1451" s="24">
        <v>39.148000000000003</v>
      </c>
      <c r="G1451" s="14"/>
      <c r="H1451" s="15">
        <f>G1451*F1451</f>
        <v>0</v>
      </c>
    </row>
    <row r="1452" spans="1:8" x14ac:dyDescent="0.25">
      <c r="A1452" s="11" t="s">
        <v>204</v>
      </c>
      <c r="B1452" s="12">
        <v>690251069804</v>
      </c>
      <c r="C1452" s="13" t="s">
        <v>950</v>
      </c>
      <c r="D1452" s="18" t="s">
        <v>1888</v>
      </c>
      <c r="E1452" s="11">
        <v>334</v>
      </c>
      <c r="F1452" s="24">
        <v>15.586</v>
      </c>
      <c r="G1452" s="14"/>
      <c r="H1452" s="15">
        <f>G1452*F1452</f>
        <v>0</v>
      </c>
    </row>
    <row r="1453" spans="1:8" x14ac:dyDescent="0.25">
      <c r="A1453" s="11" t="s">
        <v>204</v>
      </c>
      <c r="B1453" s="12">
        <v>690251131297</v>
      </c>
      <c r="C1453" s="13" t="s">
        <v>1709</v>
      </c>
      <c r="D1453" s="18" t="s">
        <v>156</v>
      </c>
      <c r="E1453" s="11">
        <v>314</v>
      </c>
      <c r="F1453" s="24">
        <v>50.368000000000009</v>
      </c>
      <c r="G1453" s="14"/>
      <c r="H1453" s="15">
        <f>G1453*F1453</f>
        <v>0</v>
      </c>
    </row>
    <row r="1454" spans="1:8" x14ac:dyDescent="0.25">
      <c r="A1454" s="11" t="s">
        <v>204</v>
      </c>
      <c r="B1454" s="12">
        <v>690251075201</v>
      </c>
      <c r="C1454" s="13" t="s">
        <v>2538</v>
      </c>
      <c r="D1454" s="18" t="s">
        <v>37</v>
      </c>
      <c r="E1454" s="11">
        <v>307</v>
      </c>
      <c r="F1454" s="24">
        <v>35.782000000000004</v>
      </c>
      <c r="G1454" s="14"/>
      <c r="H1454" s="15">
        <f>G1454*F1454</f>
        <v>0</v>
      </c>
    </row>
    <row r="1455" spans="1:8" x14ac:dyDescent="0.25">
      <c r="A1455" s="11" t="s">
        <v>204</v>
      </c>
      <c r="B1455" s="12">
        <v>690251009480</v>
      </c>
      <c r="C1455" s="13" t="s">
        <v>2540</v>
      </c>
      <c r="D1455" s="18" t="s">
        <v>37</v>
      </c>
      <c r="E1455" s="11">
        <v>268</v>
      </c>
      <c r="F1455" s="24">
        <v>34.660000000000004</v>
      </c>
      <c r="G1455" s="14"/>
      <c r="H1455" s="15">
        <f>G1455*F1455</f>
        <v>0</v>
      </c>
    </row>
    <row r="1456" spans="1:8" x14ac:dyDescent="0.25">
      <c r="A1456" s="11" t="s">
        <v>204</v>
      </c>
      <c r="B1456" s="12">
        <v>690251131280</v>
      </c>
      <c r="C1456" s="13" t="s">
        <v>1155</v>
      </c>
      <c r="D1456" s="18" t="s">
        <v>156</v>
      </c>
      <c r="E1456" s="11">
        <v>259</v>
      </c>
      <c r="F1456" s="24">
        <v>50.368000000000009</v>
      </c>
      <c r="G1456" s="14"/>
      <c r="H1456" s="15">
        <f>G1456*F1456</f>
        <v>0</v>
      </c>
    </row>
    <row r="1457" spans="1:8" x14ac:dyDescent="0.25">
      <c r="A1457" s="11" t="s">
        <v>204</v>
      </c>
      <c r="B1457" s="12">
        <v>690251058037</v>
      </c>
      <c r="C1457" s="13" t="s">
        <v>951</v>
      </c>
      <c r="D1457" s="18" t="s">
        <v>1888</v>
      </c>
      <c r="E1457" s="11">
        <v>230</v>
      </c>
      <c r="F1457" s="24">
        <v>15.872</v>
      </c>
      <c r="G1457" s="14"/>
      <c r="H1457" s="15">
        <f>G1457*F1457</f>
        <v>0</v>
      </c>
    </row>
    <row r="1458" spans="1:8" x14ac:dyDescent="0.25">
      <c r="A1458" s="11" t="s">
        <v>204</v>
      </c>
      <c r="B1458" s="12">
        <v>690251145607</v>
      </c>
      <c r="C1458" s="13" t="s">
        <v>1156</v>
      </c>
      <c r="D1458" s="18" t="s">
        <v>11</v>
      </c>
      <c r="E1458" s="11">
        <v>217</v>
      </c>
      <c r="F1458" s="24">
        <v>36.629000000000005</v>
      </c>
      <c r="G1458" s="14"/>
      <c r="H1458" s="15">
        <f>G1458*F1458</f>
        <v>0</v>
      </c>
    </row>
    <row r="1459" spans="1:8" x14ac:dyDescent="0.25">
      <c r="A1459" s="11" t="s">
        <v>204</v>
      </c>
      <c r="B1459" s="12">
        <v>690251135141</v>
      </c>
      <c r="C1459" s="13" t="s">
        <v>1714</v>
      </c>
      <c r="D1459" s="18" t="s">
        <v>11</v>
      </c>
      <c r="E1459" s="11">
        <v>211</v>
      </c>
      <c r="F1459" s="24">
        <v>109.834</v>
      </c>
      <c r="G1459" s="14"/>
      <c r="H1459" s="15">
        <f>G1459*F1459</f>
        <v>0</v>
      </c>
    </row>
    <row r="1460" spans="1:8" x14ac:dyDescent="0.25">
      <c r="A1460" s="11" t="s">
        <v>204</v>
      </c>
      <c r="B1460" s="12">
        <v>690251059003</v>
      </c>
      <c r="C1460" s="13" t="s">
        <v>1707</v>
      </c>
      <c r="D1460" s="18" t="s">
        <v>156</v>
      </c>
      <c r="E1460" s="11">
        <v>193</v>
      </c>
      <c r="F1460" s="24">
        <v>18.677000000000003</v>
      </c>
      <c r="G1460" s="14"/>
      <c r="H1460" s="15">
        <f>G1460*F1460</f>
        <v>0</v>
      </c>
    </row>
    <row r="1461" spans="1:8" x14ac:dyDescent="0.25">
      <c r="A1461" s="11" t="s">
        <v>204</v>
      </c>
      <c r="B1461" s="12">
        <v>690251122240</v>
      </c>
      <c r="C1461" s="13" t="s">
        <v>1160</v>
      </c>
      <c r="D1461" s="18" t="s">
        <v>11</v>
      </c>
      <c r="E1461" s="11">
        <v>168</v>
      </c>
      <c r="F1461" s="24">
        <v>107.59000000000002</v>
      </c>
      <c r="G1461" s="14"/>
      <c r="H1461" s="15">
        <f>G1461*F1461</f>
        <v>0</v>
      </c>
    </row>
    <row r="1462" spans="1:8" x14ac:dyDescent="0.25">
      <c r="A1462" s="11" t="s">
        <v>204</v>
      </c>
      <c r="B1462" s="12">
        <v>690251126668</v>
      </c>
      <c r="C1462" s="13" t="s">
        <v>724</v>
      </c>
      <c r="D1462" s="18" t="s">
        <v>11</v>
      </c>
      <c r="E1462" s="11">
        <v>141</v>
      </c>
      <c r="F1462" s="24">
        <v>109.834</v>
      </c>
      <c r="G1462" s="14"/>
      <c r="H1462" s="15">
        <f>G1462*F1462</f>
        <v>0</v>
      </c>
    </row>
    <row r="1463" spans="1:8" x14ac:dyDescent="0.25">
      <c r="A1463" s="11" t="s">
        <v>204</v>
      </c>
      <c r="B1463" s="12">
        <v>690251058990</v>
      </c>
      <c r="C1463" s="13" t="s">
        <v>717</v>
      </c>
      <c r="D1463" s="18" t="s">
        <v>156</v>
      </c>
      <c r="E1463" s="11">
        <v>135</v>
      </c>
      <c r="F1463" s="24">
        <v>18.677000000000003</v>
      </c>
      <c r="G1463" s="14"/>
      <c r="H1463" s="15">
        <f>G1463*F1463</f>
        <v>0</v>
      </c>
    </row>
    <row r="1464" spans="1:8" x14ac:dyDescent="0.25">
      <c r="A1464" s="11" t="s">
        <v>204</v>
      </c>
      <c r="B1464" s="12">
        <v>690251122271</v>
      </c>
      <c r="C1464" s="13" t="s">
        <v>1161</v>
      </c>
      <c r="D1464" s="18" t="s">
        <v>11</v>
      </c>
      <c r="E1464" s="11">
        <v>127</v>
      </c>
      <c r="F1464" s="24">
        <v>98.614000000000004</v>
      </c>
      <c r="G1464" s="14"/>
      <c r="H1464" s="15">
        <f>G1464*F1464</f>
        <v>0</v>
      </c>
    </row>
    <row r="1465" spans="1:8" x14ac:dyDescent="0.25">
      <c r="A1465" s="11" t="s">
        <v>204</v>
      </c>
      <c r="B1465" s="12">
        <v>690251026104</v>
      </c>
      <c r="C1465" s="13" t="s">
        <v>1292</v>
      </c>
      <c r="D1465" s="18" t="s">
        <v>11</v>
      </c>
      <c r="E1465" s="11">
        <v>123</v>
      </c>
      <c r="F1465" s="24">
        <v>77.296000000000006</v>
      </c>
      <c r="G1465" s="14"/>
      <c r="H1465" s="15">
        <f>G1465*F1465</f>
        <v>0</v>
      </c>
    </row>
    <row r="1466" spans="1:8" x14ac:dyDescent="0.25">
      <c r="A1466" s="11" t="s">
        <v>204</v>
      </c>
      <c r="B1466" s="12">
        <v>690251069828</v>
      </c>
      <c r="C1466" s="13" t="s">
        <v>1703</v>
      </c>
      <c r="D1466" s="18" t="s">
        <v>1888</v>
      </c>
      <c r="E1466" s="11">
        <v>95</v>
      </c>
      <c r="F1466" s="24">
        <v>16.146999999999998</v>
      </c>
      <c r="G1466" s="14"/>
      <c r="H1466" s="15">
        <f>G1466*F1466</f>
        <v>0</v>
      </c>
    </row>
    <row r="1467" spans="1:8" x14ac:dyDescent="0.25">
      <c r="A1467" s="11" t="s">
        <v>204</v>
      </c>
      <c r="B1467" s="12">
        <v>690251122172</v>
      </c>
      <c r="C1467" s="13" t="s">
        <v>1159</v>
      </c>
      <c r="D1467" s="18" t="s">
        <v>11</v>
      </c>
      <c r="E1467" s="11">
        <v>92</v>
      </c>
      <c r="F1467" s="24">
        <v>64.954000000000008</v>
      </c>
      <c r="G1467" s="14"/>
      <c r="H1467" s="15">
        <f>G1467*F1467</f>
        <v>0</v>
      </c>
    </row>
    <row r="1468" spans="1:8" x14ac:dyDescent="0.25">
      <c r="A1468" s="11" t="s">
        <v>204</v>
      </c>
      <c r="B1468" s="12">
        <v>690251146420</v>
      </c>
      <c r="C1468" s="13" t="s">
        <v>1712</v>
      </c>
      <c r="D1468" s="18" t="s">
        <v>11</v>
      </c>
      <c r="E1468" s="11">
        <v>75</v>
      </c>
      <c r="F1468" s="24">
        <v>94.126000000000005</v>
      </c>
      <c r="G1468" s="14"/>
      <c r="H1468" s="15">
        <f>G1468*F1468</f>
        <v>0</v>
      </c>
    </row>
    <row r="1469" spans="1:8" x14ac:dyDescent="0.25">
      <c r="A1469" s="11" t="s">
        <v>204</v>
      </c>
      <c r="B1469" s="12">
        <v>690251146413</v>
      </c>
      <c r="C1469" s="13" t="s">
        <v>1711</v>
      </c>
      <c r="D1469" s="18" t="s">
        <v>11</v>
      </c>
      <c r="E1469" s="11">
        <v>52</v>
      </c>
      <c r="F1469" s="24">
        <v>66.076000000000008</v>
      </c>
      <c r="G1469" s="14"/>
      <c r="H1469" s="15">
        <f>G1469*F1469</f>
        <v>0</v>
      </c>
    </row>
    <row r="1470" spans="1:8" x14ac:dyDescent="0.25">
      <c r="A1470" s="11" t="s">
        <v>204</v>
      </c>
      <c r="B1470" s="12">
        <v>690251135134</v>
      </c>
      <c r="C1470" s="13" t="s">
        <v>1713</v>
      </c>
      <c r="D1470" s="18" t="s">
        <v>11</v>
      </c>
      <c r="E1470" s="11">
        <v>50</v>
      </c>
      <c r="F1470" s="24">
        <v>77.296000000000006</v>
      </c>
      <c r="G1470" s="14"/>
      <c r="H1470" s="15">
        <f>G1470*F1470</f>
        <v>0</v>
      </c>
    </row>
    <row r="1471" spans="1:8" x14ac:dyDescent="0.25">
      <c r="A1471" s="11" t="s">
        <v>204</v>
      </c>
      <c r="B1471" s="12">
        <v>690251045822</v>
      </c>
      <c r="C1471" s="13" t="s">
        <v>395</v>
      </c>
      <c r="D1471" s="18" t="s">
        <v>11</v>
      </c>
      <c r="E1471" s="11">
        <v>35</v>
      </c>
      <c r="F1471" s="24">
        <v>73.930000000000007</v>
      </c>
      <c r="G1471" s="14"/>
      <c r="H1471" s="15">
        <f>G1471*F1471</f>
        <v>0</v>
      </c>
    </row>
    <row r="1472" spans="1:8" x14ac:dyDescent="0.25">
      <c r="A1472" s="11" t="s">
        <v>204</v>
      </c>
      <c r="B1472" s="12">
        <v>690251020201</v>
      </c>
      <c r="C1472" s="13" t="s">
        <v>2537</v>
      </c>
      <c r="D1472" s="18" t="s">
        <v>37</v>
      </c>
      <c r="E1472" s="11">
        <v>34</v>
      </c>
      <c r="F1472" s="24">
        <v>36.904000000000003</v>
      </c>
      <c r="G1472" s="14"/>
      <c r="H1472" s="15">
        <f>G1472*F1472</f>
        <v>0</v>
      </c>
    </row>
    <row r="1473" spans="1:8" x14ac:dyDescent="0.25">
      <c r="A1473" s="11" t="s">
        <v>204</v>
      </c>
      <c r="B1473" s="12">
        <v>690251145614</v>
      </c>
      <c r="C1473" s="13" t="s">
        <v>1157</v>
      </c>
      <c r="D1473" s="18" t="s">
        <v>11</v>
      </c>
      <c r="E1473" s="11">
        <v>29</v>
      </c>
      <c r="F1473" s="24">
        <v>72.808000000000007</v>
      </c>
      <c r="G1473" s="14"/>
      <c r="H1473" s="15">
        <f>G1473*F1473</f>
        <v>0</v>
      </c>
    </row>
    <row r="1474" spans="1:8" x14ac:dyDescent="0.25">
      <c r="A1474" s="11" t="s">
        <v>204</v>
      </c>
      <c r="B1474" s="12">
        <v>690251122219</v>
      </c>
      <c r="C1474" s="13" t="s">
        <v>395</v>
      </c>
      <c r="D1474" s="18" t="s">
        <v>11</v>
      </c>
      <c r="E1474" s="11">
        <v>27</v>
      </c>
      <c r="F1474" s="24">
        <v>73.930000000000007</v>
      </c>
      <c r="G1474" s="14"/>
      <c r="H1474" s="15">
        <f>G1474*F1474</f>
        <v>0</v>
      </c>
    </row>
    <row r="1475" spans="1:8" x14ac:dyDescent="0.25">
      <c r="A1475" s="11" t="s">
        <v>204</v>
      </c>
      <c r="C1475" s="13" t="s">
        <v>400</v>
      </c>
      <c r="D1475" s="18" t="s">
        <v>37</v>
      </c>
      <c r="E1475" s="11">
        <v>26</v>
      </c>
      <c r="F1475" s="24">
        <v>41.392000000000003</v>
      </c>
      <c r="G1475" s="14"/>
      <c r="H1475" s="15">
        <f>G1475*F1475</f>
        <v>0</v>
      </c>
    </row>
    <row r="1476" spans="1:8" x14ac:dyDescent="0.25">
      <c r="A1476" s="11" t="s">
        <v>204</v>
      </c>
      <c r="B1476" s="12">
        <v>690251009015</v>
      </c>
      <c r="C1476" s="13" t="s">
        <v>1158</v>
      </c>
      <c r="D1476" s="18" t="s">
        <v>11</v>
      </c>
      <c r="E1476" s="11">
        <v>23</v>
      </c>
      <c r="F1476" s="24">
        <v>76.174000000000007</v>
      </c>
      <c r="G1476" s="14"/>
      <c r="H1476" s="15">
        <f>G1476*F1476</f>
        <v>0</v>
      </c>
    </row>
    <row r="1477" spans="1:8" x14ac:dyDescent="0.25">
      <c r="A1477" s="11" t="s">
        <v>204</v>
      </c>
      <c r="B1477" s="12">
        <v>690251095643</v>
      </c>
      <c r="C1477" s="13" t="s">
        <v>2180</v>
      </c>
      <c r="D1477" s="18" t="s">
        <v>11</v>
      </c>
      <c r="E1477" s="11">
        <v>17</v>
      </c>
      <c r="F1477" s="24">
        <v>77.296000000000006</v>
      </c>
      <c r="G1477" s="14"/>
      <c r="H1477" s="15">
        <f>G1477*F1477</f>
        <v>0</v>
      </c>
    </row>
    <row r="1478" spans="1:8" x14ac:dyDescent="0.25">
      <c r="A1478" s="11" t="s">
        <v>204</v>
      </c>
      <c r="B1478" s="12">
        <v>690251088423</v>
      </c>
      <c r="C1478" s="13" t="s">
        <v>2535</v>
      </c>
      <c r="D1478" s="18" t="s">
        <v>11</v>
      </c>
      <c r="E1478" s="11">
        <v>11</v>
      </c>
      <c r="F1478" s="24">
        <v>89.638000000000005</v>
      </c>
      <c r="G1478" s="14"/>
      <c r="H1478" s="15">
        <f>G1478*F1478</f>
        <v>0</v>
      </c>
    </row>
    <row r="1479" spans="1:8" x14ac:dyDescent="0.25">
      <c r="A1479" s="11" t="s">
        <v>204</v>
      </c>
      <c r="B1479" s="12">
        <v>690251006496</v>
      </c>
      <c r="C1479" s="13" t="s">
        <v>2179</v>
      </c>
      <c r="D1479" s="18" t="s">
        <v>11</v>
      </c>
      <c r="E1479" s="11">
        <v>9</v>
      </c>
      <c r="F1479" s="24">
        <v>77.296000000000006</v>
      </c>
      <c r="G1479" s="14"/>
      <c r="H1479" s="15">
        <f>G1479*F1479</f>
        <v>0</v>
      </c>
    </row>
    <row r="1480" spans="1:8" x14ac:dyDescent="0.25">
      <c r="A1480" s="11" t="s">
        <v>204</v>
      </c>
      <c r="B1480" s="12">
        <v>690251065882</v>
      </c>
      <c r="C1480" s="13" t="s">
        <v>2536</v>
      </c>
      <c r="D1480" s="18" t="s">
        <v>37</v>
      </c>
      <c r="E1480" s="11">
        <v>9</v>
      </c>
      <c r="F1480" s="24">
        <v>6.0490000000000004</v>
      </c>
      <c r="G1480" s="14"/>
      <c r="H1480" s="15">
        <f>G1480*F1480</f>
        <v>0</v>
      </c>
    </row>
    <row r="1481" spans="1:8" x14ac:dyDescent="0.25">
      <c r="A1481" s="11" t="s">
        <v>204</v>
      </c>
      <c r="B1481" s="12">
        <v>690251088638</v>
      </c>
      <c r="C1481" s="13" t="s">
        <v>2543</v>
      </c>
      <c r="D1481" s="18" t="s">
        <v>37</v>
      </c>
      <c r="E1481" s="11">
        <v>9</v>
      </c>
      <c r="F1481" s="24">
        <v>55.978000000000002</v>
      </c>
      <c r="G1481" s="14"/>
      <c r="H1481" s="15">
        <f>G1481*F1481</f>
        <v>0</v>
      </c>
    </row>
    <row r="1482" spans="1:8" x14ac:dyDescent="0.25">
      <c r="A1482" s="11" t="s">
        <v>204</v>
      </c>
      <c r="B1482" s="12">
        <v>690251063307</v>
      </c>
      <c r="C1482" s="13" t="s">
        <v>2541</v>
      </c>
      <c r="D1482" s="18" t="s">
        <v>37</v>
      </c>
      <c r="E1482" s="11">
        <v>6</v>
      </c>
      <c r="F1482" s="24">
        <v>35.782000000000004</v>
      </c>
      <c r="G1482" s="14"/>
      <c r="H1482" s="15">
        <f>G1482*F1482</f>
        <v>0</v>
      </c>
    </row>
    <row r="1483" spans="1:8" x14ac:dyDescent="0.25">
      <c r="A1483" s="11" t="s">
        <v>204</v>
      </c>
      <c r="B1483" s="12">
        <v>690251004621</v>
      </c>
      <c r="C1483" s="13" t="s">
        <v>2177</v>
      </c>
      <c r="D1483" s="18" t="s">
        <v>11</v>
      </c>
      <c r="E1483" s="11">
        <v>1</v>
      </c>
      <c r="F1483" s="24">
        <v>68.320000000000007</v>
      </c>
      <c r="G1483" s="14"/>
      <c r="H1483" s="15">
        <f>G1483*F1483</f>
        <v>0</v>
      </c>
    </row>
    <row r="1484" spans="1:8" x14ac:dyDescent="0.25">
      <c r="A1484" s="11" t="s">
        <v>204</v>
      </c>
      <c r="B1484" s="12">
        <v>690251077793</v>
      </c>
      <c r="C1484" s="13" t="s">
        <v>2182</v>
      </c>
      <c r="D1484" s="18" t="s">
        <v>11</v>
      </c>
      <c r="E1484" s="11">
        <v>1</v>
      </c>
      <c r="F1484" s="24">
        <v>107.59000000000002</v>
      </c>
      <c r="G1484" s="14"/>
      <c r="H1484" s="15">
        <f>G1484*F1484</f>
        <v>0</v>
      </c>
    </row>
    <row r="1485" spans="1:8" x14ac:dyDescent="0.25">
      <c r="A1485" s="11" t="s">
        <v>204</v>
      </c>
      <c r="B1485" s="12">
        <v>690251070862</v>
      </c>
      <c r="C1485" s="13" t="s">
        <v>2544</v>
      </c>
      <c r="D1485" s="18" t="s">
        <v>12</v>
      </c>
      <c r="E1485" s="11">
        <v>1</v>
      </c>
      <c r="F1485" s="24">
        <v>57.1</v>
      </c>
      <c r="G1485" s="14"/>
      <c r="H1485" s="15">
        <f>G1485*F1485</f>
        <v>0</v>
      </c>
    </row>
    <row r="1486" spans="1:8" x14ac:dyDescent="0.25">
      <c r="A1486" s="11" t="s">
        <v>203</v>
      </c>
      <c r="B1486" s="12">
        <v>3760022733283</v>
      </c>
      <c r="C1486" s="13" t="s">
        <v>387</v>
      </c>
      <c r="D1486" s="18" t="s">
        <v>10</v>
      </c>
      <c r="E1486" s="11" t="s">
        <v>2355</v>
      </c>
      <c r="F1486" s="24">
        <v>1.7810000000000001</v>
      </c>
      <c r="G1486" s="14"/>
      <c r="H1486" s="15">
        <f>G1486*F1486</f>
        <v>0</v>
      </c>
    </row>
    <row r="1487" spans="1:8" x14ac:dyDescent="0.25">
      <c r="A1487" s="11" t="s">
        <v>203</v>
      </c>
      <c r="B1487" s="12">
        <v>3760022730329</v>
      </c>
      <c r="C1487" s="13" t="s">
        <v>1702</v>
      </c>
      <c r="D1487" s="18" t="s">
        <v>10</v>
      </c>
      <c r="E1487" s="11" t="s">
        <v>2355</v>
      </c>
      <c r="F1487" s="24">
        <v>1.7810000000000001</v>
      </c>
      <c r="G1487" s="14"/>
      <c r="H1487" s="15">
        <f>G1487*F1487</f>
        <v>0</v>
      </c>
    </row>
    <row r="1488" spans="1:8" x14ac:dyDescent="0.25">
      <c r="A1488" s="11" t="s">
        <v>203</v>
      </c>
      <c r="B1488" s="12">
        <v>3760022730626</v>
      </c>
      <c r="C1488" s="13" t="s">
        <v>1354</v>
      </c>
      <c r="D1488" s="18" t="s">
        <v>10</v>
      </c>
      <c r="E1488" s="11" t="s">
        <v>2355</v>
      </c>
      <c r="F1488" s="24">
        <v>1.7810000000000001</v>
      </c>
      <c r="G1488" s="14"/>
      <c r="H1488" s="15">
        <f>G1488*F1488</f>
        <v>0</v>
      </c>
    </row>
    <row r="1489" spans="1:8" x14ac:dyDescent="0.25">
      <c r="A1489" s="11" t="s">
        <v>203</v>
      </c>
      <c r="B1489" s="12">
        <v>3760022731234</v>
      </c>
      <c r="C1489" s="13" t="s">
        <v>1353</v>
      </c>
      <c r="D1489" s="18" t="s">
        <v>10</v>
      </c>
      <c r="E1489" s="11" t="s">
        <v>2355</v>
      </c>
      <c r="F1489" s="24">
        <v>1.7810000000000001</v>
      </c>
      <c r="G1489" s="14"/>
      <c r="H1489" s="15">
        <f>G1489*F1489</f>
        <v>0</v>
      </c>
    </row>
    <row r="1490" spans="1:8" x14ac:dyDescent="0.25">
      <c r="A1490" s="11" t="s">
        <v>203</v>
      </c>
      <c r="B1490" s="12">
        <v>3760022731456</v>
      </c>
      <c r="C1490" s="13" t="s">
        <v>385</v>
      </c>
      <c r="D1490" s="18" t="s">
        <v>10</v>
      </c>
      <c r="E1490" s="11" t="s">
        <v>2355</v>
      </c>
      <c r="F1490" s="24">
        <v>1.7810000000000001</v>
      </c>
      <c r="G1490" s="14"/>
      <c r="H1490" s="15">
        <f>G1490*F1490</f>
        <v>0</v>
      </c>
    </row>
    <row r="1491" spans="1:8" x14ac:dyDescent="0.25">
      <c r="A1491" s="11" t="s">
        <v>203</v>
      </c>
      <c r="B1491" s="12">
        <v>3760022730596</v>
      </c>
      <c r="C1491" s="13" t="s">
        <v>384</v>
      </c>
      <c r="D1491" s="18" t="s">
        <v>10</v>
      </c>
      <c r="E1491" s="11" t="s">
        <v>2355</v>
      </c>
      <c r="F1491" s="24">
        <v>1.7810000000000001</v>
      </c>
      <c r="G1491" s="14"/>
      <c r="H1491" s="15">
        <f>G1491*F1491</f>
        <v>0</v>
      </c>
    </row>
    <row r="1492" spans="1:8" x14ac:dyDescent="0.25">
      <c r="A1492" s="11" t="s">
        <v>203</v>
      </c>
      <c r="B1492" s="12">
        <v>3760022733092</v>
      </c>
      <c r="C1492" s="13" t="s">
        <v>388</v>
      </c>
      <c r="D1492" s="18" t="s">
        <v>10</v>
      </c>
      <c r="E1492" s="11" t="s">
        <v>2355</v>
      </c>
      <c r="F1492" s="24">
        <v>1.7810000000000001</v>
      </c>
      <c r="G1492" s="14"/>
      <c r="H1492" s="15">
        <f>G1492*F1492</f>
        <v>0</v>
      </c>
    </row>
    <row r="1493" spans="1:8" x14ac:dyDescent="0.25">
      <c r="A1493" s="11" t="s">
        <v>203</v>
      </c>
      <c r="B1493" s="12">
        <v>3760022733870</v>
      </c>
      <c r="C1493" s="13" t="s">
        <v>949</v>
      </c>
      <c r="D1493" s="18" t="s">
        <v>10</v>
      </c>
      <c r="E1493" s="11" t="s">
        <v>2355</v>
      </c>
      <c r="F1493" s="24">
        <v>1.7810000000000001</v>
      </c>
      <c r="G1493" s="14"/>
      <c r="H1493" s="15">
        <f>G1493*F1493</f>
        <v>0</v>
      </c>
    </row>
    <row r="1494" spans="1:8" x14ac:dyDescent="0.25">
      <c r="A1494" s="11" t="s">
        <v>203</v>
      </c>
      <c r="B1494" s="12">
        <v>3760022734488</v>
      </c>
      <c r="C1494" s="13" t="s">
        <v>1153</v>
      </c>
      <c r="D1494" s="18" t="s">
        <v>10</v>
      </c>
      <c r="E1494" s="11" t="s">
        <v>2355</v>
      </c>
      <c r="F1494" s="24">
        <v>2.0120000000000005</v>
      </c>
      <c r="G1494" s="14"/>
      <c r="H1494" s="15">
        <f>G1494*F1494</f>
        <v>0</v>
      </c>
    </row>
    <row r="1495" spans="1:8" x14ac:dyDescent="0.25">
      <c r="A1495" s="11" t="s">
        <v>203</v>
      </c>
      <c r="B1495" s="12">
        <v>3760022733535</v>
      </c>
      <c r="C1495" s="13" t="s">
        <v>1029</v>
      </c>
      <c r="D1495" s="18" t="s">
        <v>10</v>
      </c>
      <c r="E1495" s="11" t="s">
        <v>2355</v>
      </c>
      <c r="F1495" s="24">
        <v>1.726</v>
      </c>
      <c r="G1495" s="14"/>
      <c r="H1495" s="15">
        <f>G1495*F1495</f>
        <v>0</v>
      </c>
    </row>
    <row r="1496" spans="1:8" x14ac:dyDescent="0.25">
      <c r="A1496" s="11" t="s">
        <v>203</v>
      </c>
      <c r="B1496" s="12">
        <v>3760022734136</v>
      </c>
      <c r="C1496" s="13" t="s">
        <v>1700</v>
      </c>
      <c r="D1496" s="18" t="s">
        <v>10</v>
      </c>
      <c r="E1496" s="11" t="s">
        <v>2355</v>
      </c>
      <c r="F1496" s="24">
        <v>1.847</v>
      </c>
      <c r="G1496" s="14"/>
      <c r="H1496" s="15">
        <f>G1496*F1496</f>
        <v>0</v>
      </c>
    </row>
    <row r="1497" spans="1:8" x14ac:dyDescent="0.25">
      <c r="A1497" s="11" t="s">
        <v>203</v>
      </c>
      <c r="B1497" s="12">
        <v>3760022732583</v>
      </c>
      <c r="C1497" s="13" t="s">
        <v>1030</v>
      </c>
      <c r="D1497" s="18" t="s">
        <v>10</v>
      </c>
      <c r="E1497" s="11">
        <v>892</v>
      </c>
      <c r="F1497" s="24">
        <v>1.7810000000000001</v>
      </c>
      <c r="G1497" s="14"/>
      <c r="H1497" s="15">
        <f>G1497*F1497</f>
        <v>0</v>
      </c>
    </row>
    <row r="1498" spans="1:8" x14ac:dyDescent="0.25">
      <c r="A1498" s="11" t="s">
        <v>203</v>
      </c>
      <c r="B1498" s="12">
        <v>3760022730411</v>
      </c>
      <c r="C1498" s="13" t="s">
        <v>1350</v>
      </c>
      <c r="D1498" s="18" t="s">
        <v>10</v>
      </c>
      <c r="E1498" s="11">
        <v>886</v>
      </c>
      <c r="F1498" s="24">
        <v>1.7810000000000001</v>
      </c>
      <c r="G1498" s="14"/>
      <c r="H1498" s="15">
        <f>G1498*F1498</f>
        <v>0</v>
      </c>
    </row>
    <row r="1499" spans="1:8" x14ac:dyDescent="0.25">
      <c r="A1499" s="11" t="s">
        <v>203</v>
      </c>
      <c r="B1499" s="12">
        <v>3760022730435</v>
      </c>
      <c r="C1499" s="13" t="s">
        <v>1351</v>
      </c>
      <c r="D1499" s="18" t="s">
        <v>10</v>
      </c>
      <c r="E1499" s="11">
        <v>837</v>
      </c>
      <c r="F1499" s="24">
        <v>1.7810000000000001</v>
      </c>
      <c r="G1499" s="14"/>
      <c r="H1499" s="15">
        <f>G1499*F1499</f>
        <v>0</v>
      </c>
    </row>
    <row r="1500" spans="1:8" x14ac:dyDescent="0.25">
      <c r="A1500" s="11" t="s">
        <v>203</v>
      </c>
      <c r="B1500" s="12">
        <v>3760022730695</v>
      </c>
      <c r="C1500" s="13" t="s">
        <v>1701</v>
      </c>
      <c r="D1500" s="18" t="s">
        <v>10</v>
      </c>
      <c r="E1500" s="11">
        <v>765</v>
      </c>
      <c r="F1500" s="24">
        <v>1.7810000000000001</v>
      </c>
      <c r="G1500" s="14"/>
      <c r="H1500" s="15">
        <f>G1500*F1500</f>
        <v>0</v>
      </c>
    </row>
    <row r="1501" spans="1:8" x14ac:dyDescent="0.25">
      <c r="A1501" s="11" t="s">
        <v>203</v>
      </c>
      <c r="B1501" s="12">
        <v>3770000002263</v>
      </c>
      <c r="C1501" s="13" t="s">
        <v>1039</v>
      </c>
      <c r="D1501" s="18" t="s">
        <v>10</v>
      </c>
      <c r="E1501" s="11">
        <v>742</v>
      </c>
      <c r="F1501" s="24">
        <v>1.7810000000000001</v>
      </c>
      <c r="G1501" s="14"/>
      <c r="H1501" s="15">
        <f>G1501*F1501</f>
        <v>0</v>
      </c>
    </row>
    <row r="1502" spans="1:8" x14ac:dyDescent="0.25">
      <c r="A1502" s="11" t="s">
        <v>203</v>
      </c>
      <c r="B1502" s="12">
        <v>3760022734112</v>
      </c>
      <c r="C1502" s="13" t="s">
        <v>750</v>
      </c>
      <c r="D1502" s="18" t="s">
        <v>8</v>
      </c>
      <c r="E1502" s="11">
        <v>685</v>
      </c>
      <c r="F1502" s="24">
        <v>39.148000000000003</v>
      </c>
      <c r="G1502" s="14"/>
      <c r="H1502" s="15">
        <f>G1502*F1502</f>
        <v>0</v>
      </c>
    </row>
    <row r="1503" spans="1:8" x14ac:dyDescent="0.25">
      <c r="A1503" s="11" t="s">
        <v>203</v>
      </c>
      <c r="B1503" s="12">
        <v>3760022730442</v>
      </c>
      <c r="C1503" s="13" t="s">
        <v>1288</v>
      </c>
      <c r="D1503" s="18" t="s">
        <v>10</v>
      </c>
      <c r="E1503" s="11">
        <v>680</v>
      </c>
      <c r="F1503" s="24">
        <v>1.847</v>
      </c>
      <c r="G1503" s="14"/>
      <c r="H1503" s="15">
        <f>G1503*F1503</f>
        <v>0</v>
      </c>
    </row>
    <row r="1504" spans="1:8" x14ac:dyDescent="0.25">
      <c r="A1504" s="11" t="s">
        <v>203</v>
      </c>
      <c r="B1504" s="12">
        <v>3760022731791</v>
      </c>
      <c r="C1504" s="13" t="s">
        <v>1289</v>
      </c>
      <c r="D1504" s="18" t="s">
        <v>10</v>
      </c>
      <c r="E1504" s="11">
        <v>637</v>
      </c>
      <c r="F1504" s="24">
        <v>1.7810000000000001</v>
      </c>
      <c r="G1504" s="14"/>
      <c r="H1504" s="15">
        <f>G1504*F1504</f>
        <v>0</v>
      </c>
    </row>
    <row r="1505" spans="1:8" x14ac:dyDescent="0.25">
      <c r="A1505" s="11" t="s">
        <v>203</v>
      </c>
      <c r="B1505" s="12">
        <v>3760022730060</v>
      </c>
      <c r="C1505" s="13" t="s">
        <v>1694</v>
      </c>
      <c r="D1505" s="18" t="s">
        <v>1915</v>
      </c>
      <c r="E1505" s="11">
        <v>630</v>
      </c>
      <c r="F1505" s="24">
        <v>7.4570000000000007</v>
      </c>
      <c r="G1505" s="14"/>
      <c r="H1505" s="15">
        <f>G1505*F1505</f>
        <v>0</v>
      </c>
    </row>
    <row r="1506" spans="1:8" x14ac:dyDescent="0.25">
      <c r="A1506" s="11" t="s">
        <v>203</v>
      </c>
      <c r="B1506" s="12">
        <v>3760022731654</v>
      </c>
      <c r="C1506" s="13" t="s">
        <v>1151</v>
      </c>
      <c r="D1506" s="18" t="s">
        <v>1915</v>
      </c>
      <c r="E1506" s="11">
        <v>519</v>
      </c>
      <c r="F1506" s="24">
        <v>6.61</v>
      </c>
      <c r="G1506" s="14"/>
      <c r="H1506" s="15">
        <f>G1506*F1506</f>
        <v>0</v>
      </c>
    </row>
    <row r="1507" spans="1:8" x14ac:dyDescent="0.25">
      <c r="A1507" s="11" t="s">
        <v>203</v>
      </c>
      <c r="B1507" s="12">
        <v>3760022730428</v>
      </c>
      <c r="C1507" s="13" t="s">
        <v>1287</v>
      </c>
      <c r="D1507" s="18" t="s">
        <v>10</v>
      </c>
      <c r="E1507" s="11">
        <v>425</v>
      </c>
      <c r="F1507" s="24">
        <v>1.671</v>
      </c>
      <c r="G1507" s="14"/>
      <c r="H1507" s="15">
        <f>G1507*F1507</f>
        <v>0</v>
      </c>
    </row>
    <row r="1508" spans="1:8" x14ac:dyDescent="0.25">
      <c r="A1508" s="11" t="s">
        <v>203</v>
      </c>
      <c r="B1508" s="12">
        <v>3760022731814</v>
      </c>
      <c r="C1508" s="13" t="s">
        <v>947</v>
      </c>
      <c r="D1508" s="18" t="s">
        <v>8</v>
      </c>
      <c r="E1508" s="11">
        <v>383</v>
      </c>
      <c r="F1508" s="24">
        <v>44.593000000000004</v>
      </c>
      <c r="G1508" s="14"/>
      <c r="H1508" s="15">
        <f>G1508*F1508</f>
        <v>0</v>
      </c>
    </row>
    <row r="1509" spans="1:8" x14ac:dyDescent="0.25">
      <c r="A1509" s="11" t="s">
        <v>203</v>
      </c>
      <c r="B1509" s="12">
        <v>3760022733542</v>
      </c>
      <c r="C1509" s="13" t="s">
        <v>1024</v>
      </c>
      <c r="D1509" s="18" t="s">
        <v>1915</v>
      </c>
      <c r="E1509" s="11">
        <v>364</v>
      </c>
      <c r="F1509" s="24">
        <v>6.4450000000000003</v>
      </c>
      <c r="G1509" s="14"/>
      <c r="H1509" s="15">
        <f>G1509*F1509</f>
        <v>0</v>
      </c>
    </row>
    <row r="1510" spans="1:8" x14ac:dyDescent="0.25">
      <c r="A1510" s="11" t="s">
        <v>203</v>
      </c>
      <c r="B1510" s="12">
        <v>3760022733108</v>
      </c>
      <c r="C1510" s="13" t="s">
        <v>1023</v>
      </c>
      <c r="D1510" s="18" t="s">
        <v>1915</v>
      </c>
      <c r="E1510" s="11">
        <v>361</v>
      </c>
      <c r="F1510" s="24">
        <v>6.5550000000000006</v>
      </c>
      <c r="G1510" s="14"/>
      <c r="H1510" s="15">
        <f>G1510*F1510</f>
        <v>0</v>
      </c>
    </row>
    <row r="1511" spans="1:8" x14ac:dyDescent="0.25">
      <c r="A1511" s="11" t="s">
        <v>203</v>
      </c>
      <c r="B1511" s="12">
        <v>3770000002669</v>
      </c>
      <c r="C1511" s="13" t="s">
        <v>368</v>
      </c>
      <c r="D1511" s="18" t="s">
        <v>8</v>
      </c>
      <c r="E1511" s="11">
        <v>360</v>
      </c>
      <c r="F1511" s="24">
        <v>41.953000000000003</v>
      </c>
      <c r="G1511" s="14"/>
      <c r="H1511" s="15">
        <f>G1511*F1511</f>
        <v>0</v>
      </c>
    </row>
    <row r="1512" spans="1:8" x14ac:dyDescent="0.25">
      <c r="A1512" s="11" t="s">
        <v>203</v>
      </c>
      <c r="B1512" s="12">
        <v>3760022730800</v>
      </c>
      <c r="C1512" s="13" t="s">
        <v>386</v>
      </c>
      <c r="D1512" s="18" t="s">
        <v>10</v>
      </c>
      <c r="E1512" s="11">
        <v>314</v>
      </c>
      <c r="F1512" s="24">
        <v>2.0670000000000002</v>
      </c>
      <c r="G1512" s="14"/>
      <c r="H1512" s="15">
        <f>G1512*F1512</f>
        <v>0</v>
      </c>
    </row>
    <row r="1513" spans="1:8" x14ac:dyDescent="0.25">
      <c r="A1513" s="11" t="s">
        <v>203</v>
      </c>
      <c r="B1513" s="12">
        <v>3760022731463</v>
      </c>
      <c r="C1513" s="13" t="s">
        <v>752</v>
      </c>
      <c r="D1513" s="18" t="s">
        <v>10</v>
      </c>
      <c r="E1513" s="11">
        <v>283</v>
      </c>
      <c r="F1513" s="24">
        <v>2.0120000000000005</v>
      </c>
      <c r="G1513" s="14"/>
      <c r="H1513" s="15">
        <f>G1513*F1513</f>
        <v>0</v>
      </c>
    </row>
    <row r="1514" spans="1:8" x14ac:dyDescent="0.25">
      <c r="A1514" s="11" t="s">
        <v>203</v>
      </c>
      <c r="B1514" s="12">
        <v>3760022731241</v>
      </c>
      <c r="C1514" s="13" t="s">
        <v>1026</v>
      </c>
      <c r="D1514" s="18" t="s">
        <v>1915</v>
      </c>
      <c r="E1514" s="11">
        <v>274</v>
      </c>
      <c r="F1514" s="24">
        <v>6.335</v>
      </c>
      <c r="G1514" s="14"/>
      <c r="H1514" s="15">
        <f>G1514*F1514</f>
        <v>0</v>
      </c>
    </row>
    <row r="1515" spans="1:8" x14ac:dyDescent="0.25">
      <c r="A1515" s="11" t="s">
        <v>203</v>
      </c>
      <c r="B1515" s="12">
        <v>3760022734495</v>
      </c>
      <c r="C1515" s="13" t="s">
        <v>1695</v>
      </c>
      <c r="D1515" s="18" t="s">
        <v>1915</v>
      </c>
      <c r="E1515" s="11">
        <v>273</v>
      </c>
      <c r="F1515" s="24">
        <v>6.335</v>
      </c>
      <c r="G1515" s="14"/>
      <c r="H1515" s="15">
        <f>G1515*F1515</f>
        <v>0</v>
      </c>
    </row>
    <row r="1516" spans="1:8" x14ac:dyDescent="0.25">
      <c r="A1516" s="11" t="s">
        <v>203</v>
      </c>
      <c r="B1516" s="12">
        <v>3760022731777</v>
      </c>
      <c r="C1516" s="13" t="s">
        <v>373</v>
      </c>
      <c r="D1516" s="18" t="s">
        <v>9</v>
      </c>
      <c r="E1516" s="11">
        <v>272</v>
      </c>
      <c r="F1516" s="24">
        <v>32.415999999999997</v>
      </c>
      <c r="G1516" s="14"/>
      <c r="H1516" s="15">
        <f>G1516*F1516</f>
        <v>0</v>
      </c>
    </row>
    <row r="1517" spans="1:8" x14ac:dyDescent="0.25">
      <c r="A1517" s="11" t="s">
        <v>203</v>
      </c>
      <c r="B1517" s="12">
        <v>3760022730282</v>
      </c>
      <c r="C1517" s="13" t="s">
        <v>1025</v>
      </c>
      <c r="D1517" s="18" t="s">
        <v>1915</v>
      </c>
      <c r="E1517" s="11">
        <v>255</v>
      </c>
      <c r="F1517" s="24">
        <v>6.4450000000000003</v>
      </c>
      <c r="G1517" s="14"/>
      <c r="H1517" s="15">
        <f>G1517*F1517</f>
        <v>0</v>
      </c>
    </row>
    <row r="1518" spans="1:8" x14ac:dyDescent="0.25">
      <c r="A1518" s="11" t="s">
        <v>203</v>
      </c>
      <c r="B1518" s="12">
        <v>3770000002928</v>
      </c>
      <c r="C1518" s="13" t="s">
        <v>371</v>
      </c>
      <c r="D1518" s="18" t="s">
        <v>9</v>
      </c>
      <c r="E1518" s="11">
        <v>248</v>
      </c>
      <c r="F1518" s="24">
        <v>32.977000000000004</v>
      </c>
      <c r="G1518" s="14"/>
      <c r="H1518" s="15">
        <f>G1518*F1518</f>
        <v>0</v>
      </c>
    </row>
    <row r="1519" spans="1:8" x14ac:dyDescent="0.25">
      <c r="A1519" s="11" t="s">
        <v>203</v>
      </c>
      <c r="B1519" s="12">
        <v>3760022730312</v>
      </c>
      <c r="C1519" s="13" t="s">
        <v>1352</v>
      </c>
      <c r="D1519" s="18" t="s">
        <v>10</v>
      </c>
      <c r="E1519" s="11">
        <v>238</v>
      </c>
      <c r="F1519" s="24">
        <v>1.7810000000000001</v>
      </c>
      <c r="G1519" s="14"/>
      <c r="H1519" s="15">
        <f>G1519*F1519</f>
        <v>0</v>
      </c>
    </row>
    <row r="1520" spans="1:8" x14ac:dyDescent="0.25">
      <c r="A1520" s="11" t="s">
        <v>203</v>
      </c>
      <c r="B1520" s="12">
        <v>3770000002676</v>
      </c>
      <c r="C1520" s="13" t="s">
        <v>370</v>
      </c>
      <c r="D1520" s="18" t="s">
        <v>9</v>
      </c>
      <c r="E1520" s="11">
        <v>232</v>
      </c>
      <c r="F1520" s="24">
        <v>31.294</v>
      </c>
      <c r="G1520" s="14"/>
      <c r="H1520" s="15">
        <f>G1520*F1520</f>
        <v>0</v>
      </c>
    </row>
    <row r="1521" spans="1:8" x14ac:dyDescent="0.25">
      <c r="A1521" s="11" t="s">
        <v>203</v>
      </c>
      <c r="B1521" s="12">
        <v>3770000002904</v>
      </c>
      <c r="C1521" s="13" t="s">
        <v>366</v>
      </c>
      <c r="D1521" s="18" t="s">
        <v>8</v>
      </c>
      <c r="E1521" s="11">
        <v>223</v>
      </c>
      <c r="F1521" s="24">
        <v>38.587000000000003</v>
      </c>
      <c r="G1521" s="14"/>
      <c r="H1521" s="15">
        <f>G1521*F1521</f>
        <v>0</v>
      </c>
    </row>
    <row r="1522" spans="1:8" x14ac:dyDescent="0.25">
      <c r="A1522" s="11" t="s">
        <v>203</v>
      </c>
      <c r="B1522" s="12">
        <v>3770000002706</v>
      </c>
      <c r="C1522" s="13" t="s">
        <v>380</v>
      </c>
      <c r="D1522" s="18" t="s">
        <v>9</v>
      </c>
      <c r="E1522" s="11">
        <v>201</v>
      </c>
      <c r="F1522" s="24">
        <v>34.660000000000004</v>
      </c>
      <c r="G1522" s="14"/>
      <c r="H1522" s="15">
        <f>G1522*F1522</f>
        <v>0</v>
      </c>
    </row>
    <row r="1523" spans="1:8" x14ac:dyDescent="0.25">
      <c r="A1523" s="11" t="s">
        <v>203</v>
      </c>
      <c r="B1523" s="12">
        <v>3760022730848</v>
      </c>
      <c r="C1523" s="13" t="s">
        <v>1028</v>
      </c>
      <c r="D1523" s="18" t="s">
        <v>10</v>
      </c>
      <c r="E1523" s="11">
        <v>193</v>
      </c>
      <c r="F1523" s="24">
        <v>1.7810000000000001</v>
      </c>
      <c r="G1523" s="14"/>
      <c r="H1523" s="15">
        <f>G1523*F1523</f>
        <v>0</v>
      </c>
    </row>
    <row r="1524" spans="1:8" x14ac:dyDescent="0.25">
      <c r="A1524" s="11" t="s">
        <v>203</v>
      </c>
      <c r="B1524" s="12">
        <v>3760022734457</v>
      </c>
      <c r="C1524" s="13" t="s">
        <v>1148</v>
      </c>
      <c r="D1524" s="18" t="s">
        <v>37</v>
      </c>
      <c r="E1524" s="11">
        <v>182</v>
      </c>
      <c r="F1524" s="24">
        <v>10.537000000000001</v>
      </c>
      <c r="G1524" s="14"/>
      <c r="H1524" s="15">
        <f>G1524*F1524</f>
        <v>0</v>
      </c>
    </row>
    <row r="1525" spans="1:8" x14ac:dyDescent="0.25">
      <c r="A1525" s="11" t="s">
        <v>203</v>
      </c>
      <c r="B1525" s="12">
        <v>3760022730275</v>
      </c>
      <c r="C1525" s="13" t="s">
        <v>376</v>
      </c>
      <c r="D1525" s="18" t="s">
        <v>9</v>
      </c>
      <c r="E1525" s="11">
        <v>175</v>
      </c>
      <c r="F1525" s="24">
        <v>30.172000000000001</v>
      </c>
      <c r="G1525" s="14"/>
      <c r="H1525" s="15">
        <f>G1525*F1525</f>
        <v>0</v>
      </c>
    </row>
    <row r="1526" spans="1:8" x14ac:dyDescent="0.25">
      <c r="A1526" s="11" t="s">
        <v>203</v>
      </c>
      <c r="B1526" s="12">
        <v>3760022731760</v>
      </c>
      <c r="C1526" s="13" t="s">
        <v>364</v>
      </c>
      <c r="D1526" s="18" t="s">
        <v>8</v>
      </c>
      <c r="E1526" s="11">
        <v>165</v>
      </c>
      <c r="F1526" s="24">
        <v>32.415999999999997</v>
      </c>
      <c r="G1526" s="14"/>
      <c r="H1526" s="15">
        <f>G1526*F1526</f>
        <v>0</v>
      </c>
    </row>
    <row r="1527" spans="1:8" x14ac:dyDescent="0.25">
      <c r="A1527" s="11" t="s">
        <v>203</v>
      </c>
      <c r="B1527" s="12">
        <v>3770000002782</v>
      </c>
      <c r="C1527" s="13" t="s">
        <v>365</v>
      </c>
      <c r="D1527" s="18" t="s">
        <v>8</v>
      </c>
      <c r="E1527" s="11">
        <v>158</v>
      </c>
      <c r="F1527" s="24">
        <v>35.221000000000004</v>
      </c>
      <c r="G1527" s="14"/>
      <c r="H1527" s="15">
        <f>G1527*F1527</f>
        <v>0</v>
      </c>
    </row>
    <row r="1528" spans="1:8" x14ac:dyDescent="0.25">
      <c r="A1528" s="11" t="s">
        <v>203</v>
      </c>
      <c r="B1528" s="12">
        <v>3760022733290</v>
      </c>
      <c r="C1528" s="13" t="s">
        <v>1021</v>
      </c>
      <c r="D1528" s="18" t="s">
        <v>1915</v>
      </c>
      <c r="E1528" s="11">
        <v>152</v>
      </c>
      <c r="F1528" s="24">
        <v>6.61</v>
      </c>
      <c r="G1528" s="14"/>
      <c r="H1528" s="15">
        <f>G1528*F1528</f>
        <v>0</v>
      </c>
    </row>
    <row r="1529" spans="1:8" x14ac:dyDescent="0.25">
      <c r="A1529" s="11" t="s">
        <v>203</v>
      </c>
      <c r="B1529" s="12">
        <v>3760022734181</v>
      </c>
      <c r="C1529" s="13" t="s">
        <v>1022</v>
      </c>
      <c r="D1529" s="18" t="s">
        <v>1915</v>
      </c>
      <c r="E1529" s="11">
        <v>152</v>
      </c>
      <c r="F1529" s="24">
        <v>6.4450000000000003</v>
      </c>
      <c r="G1529" s="14"/>
      <c r="H1529" s="15">
        <f>G1529*F1529</f>
        <v>0</v>
      </c>
    </row>
    <row r="1530" spans="1:8" x14ac:dyDescent="0.25">
      <c r="A1530" s="11" t="s">
        <v>203</v>
      </c>
      <c r="B1530" s="12">
        <v>3760022734532</v>
      </c>
      <c r="C1530" s="13" t="s">
        <v>1150</v>
      </c>
      <c r="D1530" s="18" t="s">
        <v>8</v>
      </c>
      <c r="E1530" s="11">
        <v>136</v>
      </c>
      <c r="F1530" s="24">
        <v>41.392000000000003</v>
      </c>
      <c r="G1530" s="14"/>
      <c r="H1530" s="15">
        <f>G1530*F1530</f>
        <v>0</v>
      </c>
    </row>
    <row r="1531" spans="1:8" x14ac:dyDescent="0.25">
      <c r="A1531" s="11" t="s">
        <v>203</v>
      </c>
      <c r="B1531" s="12">
        <v>3770000002829</v>
      </c>
      <c r="C1531" s="13" t="s">
        <v>369</v>
      </c>
      <c r="D1531" s="18" t="s">
        <v>8</v>
      </c>
      <c r="E1531" s="11">
        <v>135</v>
      </c>
      <c r="F1531" s="24">
        <v>40.270000000000003</v>
      </c>
      <c r="G1531" s="14"/>
      <c r="H1531" s="15">
        <f>G1531*F1531</f>
        <v>0</v>
      </c>
    </row>
    <row r="1532" spans="1:8" x14ac:dyDescent="0.25">
      <c r="A1532" s="11" t="s">
        <v>203</v>
      </c>
      <c r="B1532" s="12">
        <v>3760022730565</v>
      </c>
      <c r="C1532" s="13" t="s">
        <v>1290</v>
      </c>
      <c r="D1532" s="18" t="s">
        <v>10</v>
      </c>
      <c r="E1532" s="11">
        <v>123</v>
      </c>
      <c r="F1532" s="24">
        <v>1.847</v>
      </c>
      <c r="G1532" s="14"/>
      <c r="H1532" s="15">
        <f>G1532*F1532</f>
        <v>0</v>
      </c>
    </row>
    <row r="1533" spans="1:8" x14ac:dyDescent="0.25">
      <c r="A1533" s="11" t="s">
        <v>203</v>
      </c>
      <c r="B1533" s="12">
        <v>3770000002799</v>
      </c>
      <c r="C1533" s="13" t="s">
        <v>378</v>
      </c>
      <c r="D1533" s="18" t="s">
        <v>9</v>
      </c>
      <c r="E1533" s="11">
        <v>119</v>
      </c>
      <c r="F1533" s="24">
        <v>37.465000000000003</v>
      </c>
      <c r="G1533" s="14"/>
      <c r="H1533" s="15">
        <f>G1533*F1533</f>
        <v>0</v>
      </c>
    </row>
    <row r="1534" spans="1:8" x14ac:dyDescent="0.25">
      <c r="A1534" s="11" t="s">
        <v>203</v>
      </c>
      <c r="B1534" s="12">
        <v>3770000002775</v>
      </c>
      <c r="C1534" s="13" t="s">
        <v>367</v>
      </c>
      <c r="D1534" s="18" t="s">
        <v>8</v>
      </c>
      <c r="E1534" s="11">
        <v>112</v>
      </c>
      <c r="F1534" s="24">
        <v>44.593000000000004</v>
      </c>
      <c r="G1534" s="14"/>
      <c r="H1534" s="15">
        <f>G1534*F1534</f>
        <v>0</v>
      </c>
    </row>
    <row r="1535" spans="1:8" x14ac:dyDescent="0.25">
      <c r="A1535" s="11" t="s">
        <v>203</v>
      </c>
      <c r="B1535" s="12">
        <v>3760022733573</v>
      </c>
      <c r="C1535" s="13" t="s">
        <v>383</v>
      </c>
      <c r="D1535" s="18" t="s">
        <v>9</v>
      </c>
      <c r="E1535" s="11">
        <v>112</v>
      </c>
      <c r="F1535" s="24">
        <v>33.538000000000004</v>
      </c>
      <c r="G1535" s="14"/>
      <c r="H1535" s="15">
        <f>G1535*F1535</f>
        <v>0</v>
      </c>
    </row>
    <row r="1536" spans="1:8" x14ac:dyDescent="0.25">
      <c r="A1536" s="11" t="s">
        <v>203</v>
      </c>
      <c r="B1536" s="12">
        <v>3760022731821</v>
      </c>
      <c r="C1536" s="13" t="s">
        <v>751</v>
      </c>
      <c r="D1536" s="18" t="s">
        <v>9</v>
      </c>
      <c r="E1536" s="11">
        <v>110</v>
      </c>
      <c r="F1536" s="24">
        <v>37.465000000000003</v>
      </c>
      <c r="G1536" s="14"/>
      <c r="H1536" s="15">
        <f>G1536*F1536</f>
        <v>0</v>
      </c>
    </row>
    <row r="1537" spans="1:8" x14ac:dyDescent="0.25">
      <c r="A1537" s="11" t="s">
        <v>203</v>
      </c>
      <c r="B1537" s="12">
        <v>3760022730688</v>
      </c>
      <c r="C1537" s="13" t="s">
        <v>377</v>
      </c>
      <c r="D1537" s="18" t="s">
        <v>9</v>
      </c>
      <c r="E1537" s="11">
        <v>102</v>
      </c>
      <c r="F1537" s="24">
        <v>34.660000000000004</v>
      </c>
      <c r="G1537" s="14"/>
      <c r="H1537" s="15">
        <f>G1537*F1537</f>
        <v>0</v>
      </c>
    </row>
    <row r="1538" spans="1:8" x14ac:dyDescent="0.25">
      <c r="A1538" s="11" t="s">
        <v>203</v>
      </c>
      <c r="B1538" s="12">
        <v>3770000002836</v>
      </c>
      <c r="C1538" s="13" t="s">
        <v>374</v>
      </c>
      <c r="D1538" s="18" t="s">
        <v>9</v>
      </c>
      <c r="E1538" s="11">
        <v>101</v>
      </c>
      <c r="F1538" s="24">
        <v>31.855000000000004</v>
      </c>
      <c r="G1538" s="14"/>
      <c r="H1538" s="15">
        <f>G1538*F1538</f>
        <v>0</v>
      </c>
    </row>
    <row r="1539" spans="1:8" x14ac:dyDescent="0.25">
      <c r="A1539" s="11" t="s">
        <v>203</v>
      </c>
      <c r="B1539" s="12">
        <v>3760022733337</v>
      </c>
      <c r="C1539" s="13" t="s">
        <v>946</v>
      </c>
      <c r="D1539" s="18" t="s">
        <v>8</v>
      </c>
      <c r="E1539" s="11">
        <v>95</v>
      </c>
      <c r="F1539" s="24">
        <v>41.953000000000003</v>
      </c>
      <c r="G1539" s="14"/>
      <c r="H1539" s="15">
        <f>G1539*F1539</f>
        <v>0</v>
      </c>
    </row>
    <row r="1540" spans="1:8" x14ac:dyDescent="0.25">
      <c r="A1540" s="11" t="s">
        <v>203</v>
      </c>
      <c r="B1540" s="12">
        <v>3760022734198</v>
      </c>
      <c r="C1540" s="13" t="s">
        <v>2526</v>
      </c>
      <c r="D1540" s="18" t="s">
        <v>37</v>
      </c>
      <c r="E1540" s="11">
        <v>93</v>
      </c>
      <c r="F1540" s="24">
        <v>9.9760000000000009</v>
      </c>
      <c r="G1540" s="14"/>
      <c r="H1540" s="15">
        <f>G1540*F1540</f>
        <v>0</v>
      </c>
    </row>
    <row r="1541" spans="1:8" x14ac:dyDescent="0.25">
      <c r="A1541" s="11" t="s">
        <v>203</v>
      </c>
      <c r="B1541" s="12">
        <v>3760022732767</v>
      </c>
      <c r="C1541" s="13" t="s">
        <v>2529</v>
      </c>
      <c r="D1541" s="18" t="s">
        <v>8</v>
      </c>
      <c r="E1541" s="11">
        <v>87</v>
      </c>
      <c r="F1541" s="24">
        <v>44.758000000000003</v>
      </c>
      <c r="G1541" s="14"/>
      <c r="H1541" s="15">
        <f>G1541*F1541</f>
        <v>0</v>
      </c>
    </row>
    <row r="1542" spans="1:8" x14ac:dyDescent="0.25">
      <c r="A1542" s="11" t="s">
        <v>203</v>
      </c>
      <c r="B1542" s="12">
        <v>3760022730084</v>
      </c>
      <c r="C1542" s="13" t="s">
        <v>1147</v>
      </c>
      <c r="D1542" s="18" t="s">
        <v>37</v>
      </c>
      <c r="E1542" s="11">
        <v>70</v>
      </c>
      <c r="F1542" s="24">
        <v>10.537000000000001</v>
      </c>
      <c r="G1542" s="14"/>
      <c r="H1542" s="15">
        <f>G1542*F1542</f>
        <v>0</v>
      </c>
    </row>
    <row r="1543" spans="1:8" x14ac:dyDescent="0.25">
      <c r="A1543" s="11" t="s">
        <v>203</v>
      </c>
      <c r="B1543" s="12">
        <v>3760022734051</v>
      </c>
      <c r="C1543" s="13" t="s">
        <v>1284</v>
      </c>
      <c r="D1543" s="18" t="s">
        <v>9</v>
      </c>
      <c r="E1543" s="11">
        <v>69</v>
      </c>
      <c r="F1543" s="24">
        <v>33.538000000000004</v>
      </c>
      <c r="G1543" s="14"/>
      <c r="H1543" s="15">
        <f>G1543*F1543</f>
        <v>0</v>
      </c>
    </row>
    <row r="1544" spans="1:8" x14ac:dyDescent="0.25">
      <c r="A1544" s="11" t="s">
        <v>203</v>
      </c>
      <c r="B1544" s="12">
        <v>3760022734327</v>
      </c>
      <c r="C1544" s="13" t="s">
        <v>1698</v>
      </c>
      <c r="D1544" s="18" t="s">
        <v>13</v>
      </c>
      <c r="E1544" s="11">
        <v>66</v>
      </c>
      <c r="F1544" s="24">
        <v>32.415999999999997</v>
      </c>
      <c r="G1544" s="14"/>
      <c r="H1544" s="15">
        <f>G1544*F1544</f>
        <v>0</v>
      </c>
    </row>
    <row r="1545" spans="1:8" x14ac:dyDescent="0.25">
      <c r="A1545" s="11" t="s">
        <v>203</v>
      </c>
      <c r="B1545" s="12">
        <v>3770000002560</v>
      </c>
      <c r="C1545" s="13" t="s">
        <v>372</v>
      </c>
      <c r="D1545" s="18" t="s">
        <v>9</v>
      </c>
      <c r="E1545" s="11">
        <v>63</v>
      </c>
      <c r="F1545" s="24">
        <v>34.099000000000004</v>
      </c>
      <c r="G1545" s="14"/>
      <c r="H1545" s="15">
        <f>G1545*F1545</f>
        <v>0</v>
      </c>
    </row>
    <row r="1546" spans="1:8" x14ac:dyDescent="0.25">
      <c r="A1546" s="11" t="s">
        <v>203</v>
      </c>
      <c r="B1546" s="12">
        <v>3770000002737</v>
      </c>
      <c r="C1546" s="13" t="s">
        <v>375</v>
      </c>
      <c r="D1546" s="18" t="s">
        <v>9</v>
      </c>
      <c r="E1546" s="11">
        <v>62</v>
      </c>
      <c r="F1546" s="24">
        <v>34.099000000000004</v>
      </c>
      <c r="G1546" s="14"/>
      <c r="H1546" s="15">
        <f>G1546*F1546</f>
        <v>0</v>
      </c>
    </row>
    <row r="1547" spans="1:8" x14ac:dyDescent="0.25">
      <c r="A1547" s="11" t="s">
        <v>203</v>
      </c>
      <c r="B1547" s="12">
        <v>3760022730534</v>
      </c>
      <c r="C1547" s="13" t="s">
        <v>379</v>
      </c>
      <c r="D1547" s="18" t="s">
        <v>9</v>
      </c>
      <c r="E1547" s="11">
        <v>62</v>
      </c>
      <c r="F1547" s="24">
        <v>33.538000000000004</v>
      </c>
      <c r="G1547" s="14"/>
      <c r="H1547" s="15">
        <f>G1547*F1547</f>
        <v>0</v>
      </c>
    </row>
    <row r="1548" spans="1:8" x14ac:dyDescent="0.25">
      <c r="A1548" s="11" t="s">
        <v>203</v>
      </c>
      <c r="B1548" s="12">
        <v>3760022733313</v>
      </c>
      <c r="C1548" s="13" t="s">
        <v>1149</v>
      </c>
      <c r="D1548" s="18" t="s">
        <v>8</v>
      </c>
      <c r="E1548" s="11">
        <v>59</v>
      </c>
      <c r="F1548" s="24">
        <v>33.538000000000004</v>
      </c>
      <c r="G1548" s="14"/>
      <c r="H1548" s="15">
        <f>G1548*F1548</f>
        <v>0</v>
      </c>
    </row>
    <row r="1549" spans="1:8" x14ac:dyDescent="0.25">
      <c r="A1549" s="11" t="s">
        <v>203</v>
      </c>
      <c r="B1549" s="12">
        <v>3760022731845</v>
      </c>
      <c r="C1549" s="13" t="s">
        <v>1696</v>
      </c>
      <c r="D1549" s="18" t="s">
        <v>1915</v>
      </c>
      <c r="E1549" s="11">
        <v>56</v>
      </c>
      <c r="F1549" s="24">
        <v>9.9760000000000009</v>
      </c>
      <c r="G1549" s="14"/>
      <c r="H1549" s="15">
        <f>G1549*F1549</f>
        <v>0</v>
      </c>
    </row>
    <row r="1550" spans="1:8" x14ac:dyDescent="0.25">
      <c r="A1550" s="11" t="s">
        <v>203</v>
      </c>
      <c r="B1550" s="12">
        <v>3760022734549</v>
      </c>
      <c r="C1550" s="13" t="s">
        <v>2528</v>
      </c>
      <c r="D1550" s="18" t="s">
        <v>8</v>
      </c>
      <c r="E1550" s="11">
        <v>55</v>
      </c>
      <c r="F1550" s="24">
        <v>66.076000000000008</v>
      </c>
      <c r="G1550" s="14"/>
      <c r="H1550" s="15">
        <f>G1550*F1550</f>
        <v>0</v>
      </c>
    </row>
    <row r="1551" spans="1:8" x14ac:dyDescent="0.25">
      <c r="A1551" s="11" t="s">
        <v>203</v>
      </c>
      <c r="B1551" s="12">
        <v>3760022732750</v>
      </c>
      <c r="C1551" s="13" t="s">
        <v>2534</v>
      </c>
      <c r="D1551" s="18" t="s">
        <v>9</v>
      </c>
      <c r="E1551" s="11">
        <v>51</v>
      </c>
      <c r="F1551" s="24">
        <v>38.025999999999996</v>
      </c>
      <c r="G1551" s="14"/>
      <c r="H1551" s="15">
        <f>G1551*F1551</f>
        <v>0</v>
      </c>
    </row>
    <row r="1552" spans="1:8" x14ac:dyDescent="0.25">
      <c r="A1552" s="11" t="s">
        <v>203</v>
      </c>
      <c r="B1552" s="12">
        <v>3760022733320</v>
      </c>
      <c r="C1552" s="13" t="s">
        <v>381</v>
      </c>
      <c r="D1552" s="18" t="s">
        <v>9</v>
      </c>
      <c r="E1552" s="11">
        <v>47</v>
      </c>
      <c r="F1552" s="24">
        <v>36.629000000000005</v>
      </c>
      <c r="G1552" s="14"/>
      <c r="H1552" s="15">
        <f>G1552*F1552</f>
        <v>0</v>
      </c>
    </row>
    <row r="1553" spans="1:8" x14ac:dyDescent="0.25">
      <c r="A1553" s="11" t="s">
        <v>203</v>
      </c>
      <c r="B1553" s="12">
        <v>3760022733122</v>
      </c>
      <c r="C1553" s="13" t="s">
        <v>749</v>
      </c>
      <c r="D1553" s="18" t="s">
        <v>8</v>
      </c>
      <c r="E1553" s="11">
        <v>44</v>
      </c>
      <c r="F1553" s="24">
        <v>32.415999999999997</v>
      </c>
      <c r="G1553" s="14"/>
      <c r="H1553" s="15">
        <f>G1553*F1553</f>
        <v>0</v>
      </c>
    </row>
    <row r="1554" spans="1:8" x14ac:dyDescent="0.25">
      <c r="A1554" s="11" t="s">
        <v>203</v>
      </c>
      <c r="B1554" s="12">
        <v>3760022734587</v>
      </c>
      <c r="C1554" s="13" t="s">
        <v>2532</v>
      </c>
      <c r="D1554" s="18" t="s">
        <v>9</v>
      </c>
      <c r="E1554" s="11">
        <v>38</v>
      </c>
      <c r="F1554" s="24">
        <v>52.612000000000009</v>
      </c>
      <c r="G1554" s="14"/>
      <c r="H1554" s="15">
        <f>G1554*F1554</f>
        <v>0</v>
      </c>
    </row>
    <row r="1555" spans="1:8" x14ac:dyDescent="0.25">
      <c r="A1555" s="11" t="s">
        <v>203</v>
      </c>
      <c r="B1555" s="12">
        <v>3770000002683</v>
      </c>
      <c r="C1555" s="13" t="s">
        <v>2530</v>
      </c>
      <c r="D1555" s="18" t="s">
        <v>8</v>
      </c>
      <c r="E1555" s="11">
        <v>36</v>
      </c>
      <c r="F1555" s="24">
        <v>39.709000000000003</v>
      </c>
      <c r="G1555" s="14"/>
      <c r="H1555" s="15">
        <f>G1555*F1555</f>
        <v>0</v>
      </c>
    </row>
    <row r="1556" spans="1:8" x14ac:dyDescent="0.25">
      <c r="A1556" s="11" t="s">
        <v>203</v>
      </c>
      <c r="B1556" s="12">
        <v>3760022730251</v>
      </c>
      <c r="C1556" s="13" t="s">
        <v>2527</v>
      </c>
      <c r="D1556" s="18" t="s">
        <v>8</v>
      </c>
      <c r="E1556" s="11">
        <v>35</v>
      </c>
      <c r="F1556" s="24">
        <v>41.392000000000003</v>
      </c>
      <c r="G1556" s="14"/>
      <c r="H1556" s="15">
        <f>G1556*F1556</f>
        <v>0</v>
      </c>
    </row>
    <row r="1557" spans="1:8" x14ac:dyDescent="0.25">
      <c r="A1557" s="11" t="s">
        <v>203</v>
      </c>
      <c r="B1557" s="12">
        <v>3760022731432</v>
      </c>
      <c r="C1557" s="13" t="s">
        <v>2531</v>
      </c>
      <c r="D1557" s="18" t="s">
        <v>8</v>
      </c>
      <c r="E1557" s="11">
        <v>35</v>
      </c>
      <c r="F1557" s="24">
        <v>45.88</v>
      </c>
      <c r="G1557" s="14"/>
      <c r="H1557" s="15">
        <f>G1557*F1557</f>
        <v>0</v>
      </c>
    </row>
    <row r="1558" spans="1:8" x14ac:dyDescent="0.25">
      <c r="A1558" s="11" t="s">
        <v>203</v>
      </c>
      <c r="B1558" s="12">
        <v>3770000002713</v>
      </c>
      <c r="C1558" s="13" t="s">
        <v>1283</v>
      </c>
      <c r="D1558" s="18" t="s">
        <v>8</v>
      </c>
      <c r="E1558" s="11">
        <v>34</v>
      </c>
      <c r="F1558" s="24">
        <v>40.831000000000003</v>
      </c>
      <c r="G1558" s="14"/>
      <c r="H1558" s="15">
        <f>G1558*F1558</f>
        <v>0</v>
      </c>
    </row>
    <row r="1559" spans="1:8" x14ac:dyDescent="0.25">
      <c r="A1559" s="11" t="s">
        <v>203</v>
      </c>
      <c r="B1559" s="12">
        <v>3770000002768</v>
      </c>
      <c r="C1559" s="13" t="s">
        <v>1027</v>
      </c>
      <c r="D1559" s="18" t="s">
        <v>9</v>
      </c>
      <c r="E1559" s="11">
        <v>29</v>
      </c>
      <c r="F1559" s="24">
        <v>33.538000000000004</v>
      </c>
      <c r="G1559" s="14"/>
      <c r="H1559" s="15">
        <f>G1559*F1559</f>
        <v>0</v>
      </c>
    </row>
    <row r="1560" spans="1:8" x14ac:dyDescent="0.25">
      <c r="A1560" s="11" t="s">
        <v>203</v>
      </c>
      <c r="B1560" s="12">
        <v>3760022733139</v>
      </c>
      <c r="C1560" s="13" t="s">
        <v>382</v>
      </c>
      <c r="D1560" s="18" t="s">
        <v>9</v>
      </c>
      <c r="E1560" s="11">
        <v>28</v>
      </c>
      <c r="F1560" s="24">
        <v>34.660000000000004</v>
      </c>
      <c r="G1560" s="14"/>
      <c r="H1560" s="15">
        <f>G1560*F1560</f>
        <v>0</v>
      </c>
    </row>
    <row r="1561" spans="1:8" x14ac:dyDescent="0.25">
      <c r="A1561" s="11" t="s">
        <v>203</v>
      </c>
      <c r="B1561" s="12">
        <v>3760022731364</v>
      </c>
      <c r="C1561" s="13" t="s">
        <v>1693</v>
      </c>
      <c r="D1561" s="18" t="s">
        <v>1888</v>
      </c>
      <c r="E1561" s="11">
        <v>25</v>
      </c>
      <c r="F1561" s="24">
        <v>20.635000000000002</v>
      </c>
      <c r="G1561" s="14"/>
      <c r="H1561" s="15">
        <f>G1561*F1561</f>
        <v>0</v>
      </c>
    </row>
    <row r="1562" spans="1:8" x14ac:dyDescent="0.25">
      <c r="A1562" s="11" t="s">
        <v>203</v>
      </c>
      <c r="B1562" s="12">
        <v>3770000002744</v>
      </c>
      <c r="C1562" s="13" t="s">
        <v>948</v>
      </c>
      <c r="D1562" s="18" t="s">
        <v>8</v>
      </c>
      <c r="E1562" s="11">
        <v>25</v>
      </c>
      <c r="F1562" s="24">
        <v>43.636000000000003</v>
      </c>
      <c r="G1562" s="14"/>
      <c r="H1562" s="15">
        <f>G1562*F1562</f>
        <v>0</v>
      </c>
    </row>
    <row r="1563" spans="1:8" x14ac:dyDescent="0.25">
      <c r="A1563" s="11" t="s">
        <v>203</v>
      </c>
      <c r="B1563" s="12">
        <v>3760022734525</v>
      </c>
      <c r="C1563" s="13" t="s">
        <v>1152</v>
      </c>
      <c r="D1563" s="18" t="s">
        <v>9</v>
      </c>
      <c r="E1563" s="11">
        <v>25</v>
      </c>
      <c r="F1563" s="24">
        <v>36.904000000000003</v>
      </c>
      <c r="G1563" s="14"/>
      <c r="H1563" s="15">
        <f>G1563*F1563</f>
        <v>0</v>
      </c>
    </row>
    <row r="1564" spans="1:8" x14ac:dyDescent="0.25">
      <c r="A1564" s="11" t="s">
        <v>203</v>
      </c>
      <c r="B1564" s="12">
        <v>3760022734822</v>
      </c>
      <c r="C1564" s="13" t="s">
        <v>1697</v>
      </c>
      <c r="D1564" s="18" t="s">
        <v>1915</v>
      </c>
      <c r="E1564" s="11">
        <v>19</v>
      </c>
      <c r="F1564" s="24">
        <v>10.537000000000001</v>
      </c>
      <c r="G1564" s="14"/>
      <c r="H1564" s="15">
        <f>G1564*F1564</f>
        <v>0</v>
      </c>
    </row>
    <row r="1565" spans="1:8" x14ac:dyDescent="0.25">
      <c r="A1565" s="11" t="s">
        <v>203</v>
      </c>
      <c r="B1565" s="12">
        <v>3760022733917</v>
      </c>
      <c r="C1565" s="13" t="s">
        <v>1285</v>
      </c>
      <c r="D1565" s="18" t="s">
        <v>9</v>
      </c>
      <c r="E1565" s="11">
        <v>19</v>
      </c>
      <c r="F1565" s="24">
        <v>34.660000000000004</v>
      </c>
      <c r="G1565" s="14"/>
      <c r="H1565" s="15">
        <f>G1565*F1565</f>
        <v>0</v>
      </c>
    </row>
    <row r="1566" spans="1:8" x14ac:dyDescent="0.25">
      <c r="A1566" s="11" t="s">
        <v>203</v>
      </c>
      <c r="B1566" s="12">
        <v>3760022731449</v>
      </c>
      <c r="C1566" s="13" t="s">
        <v>2533</v>
      </c>
      <c r="D1566" s="18" t="s">
        <v>9</v>
      </c>
      <c r="E1566" s="11">
        <v>13</v>
      </c>
      <c r="F1566" s="24">
        <v>39.148000000000003</v>
      </c>
      <c r="G1566" s="14"/>
      <c r="H1566" s="15">
        <f>G1566*F1566</f>
        <v>0</v>
      </c>
    </row>
    <row r="1567" spans="1:8" x14ac:dyDescent="0.25">
      <c r="A1567" s="11" t="s">
        <v>203</v>
      </c>
      <c r="B1567" s="12">
        <v>3770000002324</v>
      </c>
      <c r="C1567" s="13" t="s">
        <v>1286</v>
      </c>
      <c r="D1567" s="18" t="s">
        <v>9</v>
      </c>
      <c r="E1567" s="11">
        <v>13</v>
      </c>
      <c r="F1567" s="24">
        <v>35.782000000000004</v>
      </c>
      <c r="G1567" s="14"/>
      <c r="H1567" s="15">
        <f>G1567*F1567</f>
        <v>0</v>
      </c>
    </row>
    <row r="1568" spans="1:8" x14ac:dyDescent="0.25">
      <c r="A1568" s="11" t="s">
        <v>203</v>
      </c>
      <c r="B1568" s="12">
        <v>3760022730787</v>
      </c>
      <c r="C1568" s="13" t="s">
        <v>2176</v>
      </c>
      <c r="D1568" s="18" t="s">
        <v>9</v>
      </c>
      <c r="E1568" s="11">
        <v>11</v>
      </c>
      <c r="F1568" s="24">
        <v>62.710000000000008</v>
      </c>
      <c r="G1568" s="14"/>
      <c r="H1568" s="15">
        <f>G1568*F1568</f>
        <v>0</v>
      </c>
    </row>
    <row r="1569" spans="1:8" x14ac:dyDescent="0.25">
      <c r="A1569" s="11" t="s">
        <v>203</v>
      </c>
      <c r="B1569" s="12">
        <v>3760022734846</v>
      </c>
      <c r="C1569" s="13" t="s">
        <v>1699</v>
      </c>
      <c r="D1569" s="18" t="s">
        <v>9</v>
      </c>
      <c r="E1569" s="11">
        <v>2</v>
      </c>
      <c r="F1569" s="24">
        <v>35.782000000000004</v>
      </c>
      <c r="G1569" s="14"/>
      <c r="H1569" s="15">
        <f>G1569*F1569</f>
        <v>0</v>
      </c>
    </row>
    <row r="1570" spans="1:8" x14ac:dyDescent="0.25">
      <c r="A1570" s="11" t="s">
        <v>205</v>
      </c>
      <c r="B1570" s="12">
        <v>3700550218302</v>
      </c>
      <c r="C1570" s="13" t="s">
        <v>727</v>
      </c>
      <c r="D1570" s="18" t="s">
        <v>8</v>
      </c>
      <c r="E1570" s="11">
        <v>462</v>
      </c>
      <c r="F1570" s="24">
        <v>133.39600000000002</v>
      </c>
      <c r="G1570" s="14"/>
      <c r="H1570" s="15">
        <f>G1570*F1570</f>
        <v>0</v>
      </c>
    </row>
    <row r="1571" spans="1:8" x14ac:dyDescent="0.25">
      <c r="A1571" s="11" t="s">
        <v>205</v>
      </c>
      <c r="B1571" s="12">
        <v>3700550218326</v>
      </c>
      <c r="C1571" s="13" t="s">
        <v>955</v>
      </c>
      <c r="D1571" s="18" t="s">
        <v>8</v>
      </c>
      <c r="E1571" s="11">
        <v>371</v>
      </c>
      <c r="F1571" s="24">
        <v>140.12800000000001</v>
      </c>
      <c r="G1571" s="14"/>
      <c r="H1571" s="15">
        <f>G1571*F1571</f>
        <v>0</v>
      </c>
    </row>
    <row r="1572" spans="1:8" x14ac:dyDescent="0.25">
      <c r="A1572" s="11" t="s">
        <v>205</v>
      </c>
      <c r="B1572" s="12">
        <v>3700550218197</v>
      </c>
      <c r="C1572" s="13" t="s">
        <v>402</v>
      </c>
      <c r="D1572" s="18" t="s">
        <v>8</v>
      </c>
      <c r="E1572" s="11">
        <v>264</v>
      </c>
      <c r="F1572" s="24">
        <v>145.73800000000003</v>
      </c>
      <c r="G1572" s="14"/>
      <c r="H1572" s="15">
        <f>G1572*F1572</f>
        <v>0</v>
      </c>
    </row>
    <row r="1573" spans="1:8" x14ac:dyDescent="0.25">
      <c r="A1573" s="11" t="s">
        <v>205</v>
      </c>
      <c r="B1573" s="12">
        <v>3700550218203</v>
      </c>
      <c r="C1573" s="13" t="s">
        <v>403</v>
      </c>
      <c r="D1573" s="18" t="s">
        <v>8</v>
      </c>
      <c r="E1573" s="11">
        <v>249</v>
      </c>
      <c r="F1573" s="24">
        <v>168.178</v>
      </c>
      <c r="G1573" s="14"/>
      <c r="H1573" s="15">
        <f>G1573*F1573</f>
        <v>0</v>
      </c>
    </row>
    <row r="1574" spans="1:8" x14ac:dyDescent="0.25">
      <c r="A1574" s="11" t="s">
        <v>205</v>
      </c>
      <c r="B1574" s="12">
        <v>3700550216094</v>
      </c>
      <c r="C1574" s="13" t="s">
        <v>954</v>
      </c>
      <c r="D1574" s="18" t="s">
        <v>8</v>
      </c>
      <c r="E1574" s="11">
        <v>219</v>
      </c>
      <c r="F1574" s="24">
        <v>143.38400000000001</v>
      </c>
      <c r="G1574" s="14"/>
      <c r="H1574" s="15">
        <f>G1574*F1574</f>
        <v>0</v>
      </c>
    </row>
    <row r="1575" spans="1:8" x14ac:dyDescent="0.25">
      <c r="A1575" s="11" t="s">
        <v>205</v>
      </c>
      <c r="B1575" s="12">
        <v>3700550218159</v>
      </c>
      <c r="C1575" s="13" t="s">
        <v>958</v>
      </c>
      <c r="D1575" s="18" t="s">
        <v>8</v>
      </c>
      <c r="E1575" s="11">
        <v>204</v>
      </c>
      <c r="F1575" s="24">
        <v>136.762</v>
      </c>
      <c r="G1575" s="14"/>
      <c r="H1575" s="15">
        <f>G1575*F1575</f>
        <v>0</v>
      </c>
    </row>
    <row r="1576" spans="1:8" x14ac:dyDescent="0.25">
      <c r="A1576" s="11" t="s">
        <v>205</v>
      </c>
      <c r="B1576" s="12">
        <v>3700550216131</v>
      </c>
      <c r="C1576" s="13" t="s">
        <v>957</v>
      </c>
      <c r="D1576" s="18" t="s">
        <v>8</v>
      </c>
      <c r="E1576" s="11">
        <v>90</v>
      </c>
      <c r="F1576" s="24">
        <v>107.59000000000002</v>
      </c>
      <c r="G1576" s="14"/>
      <c r="H1576" s="15">
        <f>G1576*F1576</f>
        <v>0</v>
      </c>
    </row>
    <row r="1577" spans="1:8" x14ac:dyDescent="0.25">
      <c r="A1577" s="11" t="s">
        <v>205</v>
      </c>
      <c r="B1577" s="12">
        <v>3700550218265</v>
      </c>
      <c r="C1577" s="13" t="s">
        <v>725</v>
      </c>
      <c r="D1577" s="18" t="s">
        <v>8</v>
      </c>
      <c r="E1577" s="11">
        <v>84</v>
      </c>
      <c r="F1577" s="24">
        <v>137.88400000000001</v>
      </c>
      <c r="G1577" s="14"/>
      <c r="H1577" s="15">
        <f>G1577*F1577</f>
        <v>0</v>
      </c>
    </row>
    <row r="1578" spans="1:8" x14ac:dyDescent="0.25">
      <c r="A1578" s="11" t="s">
        <v>205</v>
      </c>
      <c r="B1578" s="12">
        <v>3700550218142</v>
      </c>
      <c r="C1578" s="13" t="s">
        <v>2183</v>
      </c>
      <c r="D1578" s="18" t="s">
        <v>8</v>
      </c>
      <c r="E1578" s="11">
        <v>67</v>
      </c>
      <c r="F1578" s="24">
        <v>139.006</v>
      </c>
      <c r="G1578" s="14"/>
      <c r="H1578" s="15">
        <f>G1578*F1578</f>
        <v>0</v>
      </c>
    </row>
    <row r="1579" spans="1:8" x14ac:dyDescent="0.25">
      <c r="A1579" s="11" t="s">
        <v>205</v>
      </c>
      <c r="B1579" s="12">
        <v>3700550218296</v>
      </c>
      <c r="C1579" s="13" t="s">
        <v>956</v>
      </c>
      <c r="D1579" s="18" t="s">
        <v>8</v>
      </c>
      <c r="E1579" s="11">
        <v>63</v>
      </c>
      <c r="F1579" s="24">
        <v>134.518</v>
      </c>
      <c r="G1579" s="14"/>
      <c r="H1579" s="15">
        <f>G1579*F1579</f>
        <v>0</v>
      </c>
    </row>
    <row r="1580" spans="1:8" x14ac:dyDescent="0.25">
      <c r="A1580" s="11" t="s">
        <v>205</v>
      </c>
      <c r="B1580" s="12">
        <v>3700550220428</v>
      </c>
      <c r="C1580" s="13" t="s">
        <v>1293</v>
      </c>
      <c r="D1580" s="18" t="s">
        <v>13</v>
      </c>
      <c r="E1580" s="11">
        <v>50</v>
      </c>
      <c r="F1580" s="24">
        <v>79.540000000000006</v>
      </c>
      <c r="G1580" s="14"/>
      <c r="H1580" s="15">
        <f>G1580*F1580</f>
        <v>0</v>
      </c>
    </row>
    <row r="1581" spans="1:8" x14ac:dyDescent="0.25">
      <c r="A1581" s="11" t="s">
        <v>205</v>
      </c>
      <c r="B1581" s="12">
        <v>3700550220466</v>
      </c>
      <c r="C1581" s="13" t="s">
        <v>1716</v>
      </c>
      <c r="D1581" s="18" t="s">
        <v>13</v>
      </c>
      <c r="E1581" s="11">
        <v>48</v>
      </c>
      <c r="F1581" s="24">
        <v>79.540000000000006</v>
      </c>
      <c r="G1581" s="14"/>
      <c r="H1581" s="15">
        <f>G1581*F1581</f>
        <v>0</v>
      </c>
    </row>
    <row r="1582" spans="1:8" x14ac:dyDescent="0.25">
      <c r="A1582" s="11" t="s">
        <v>205</v>
      </c>
      <c r="B1582" s="12">
        <v>3700550234685</v>
      </c>
      <c r="C1582" s="13" t="s">
        <v>1164</v>
      </c>
      <c r="D1582" s="18" t="s">
        <v>1915</v>
      </c>
      <c r="E1582" s="11">
        <v>16</v>
      </c>
      <c r="F1582" s="24">
        <v>25.684000000000005</v>
      </c>
      <c r="G1582" s="14"/>
      <c r="H1582" s="15">
        <f>G1582*F1582</f>
        <v>0</v>
      </c>
    </row>
    <row r="1583" spans="1:8" x14ac:dyDescent="0.25">
      <c r="A1583" s="11" t="s">
        <v>205</v>
      </c>
      <c r="B1583" s="12">
        <v>3700550240778</v>
      </c>
      <c r="C1583" s="13" t="s">
        <v>1715</v>
      </c>
      <c r="D1583" s="18" t="s">
        <v>1915</v>
      </c>
      <c r="E1583" s="11">
        <v>9</v>
      </c>
      <c r="F1583" s="24">
        <v>25.684000000000005</v>
      </c>
      <c r="G1583" s="14"/>
      <c r="H1583" s="15">
        <f>G1583*F1583</f>
        <v>0</v>
      </c>
    </row>
    <row r="1584" spans="1:8" x14ac:dyDescent="0.25">
      <c r="A1584" s="11" t="s">
        <v>205</v>
      </c>
      <c r="B1584" s="12">
        <v>3700550238492</v>
      </c>
      <c r="C1584" s="13" t="s">
        <v>1163</v>
      </c>
      <c r="D1584" s="18" t="s">
        <v>8</v>
      </c>
      <c r="E1584" s="11">
        <v>7</v>
      </c>
      <c r="F1584" s="24">
        <v>189.49600000000004</v>
      </c>
      <c r="G1584" s="14"/>
      <c r="H1584" s="15">
        <f>G1584*F1584</f>
        <v>0</v>
      </c>
    </row>
    <row r="1585" spans="1:8" x14ac:dyDescent="0.25">
      <c r="A1585" s="11" t="s">
        <v>205</v>
      </c>
      <c r="B1585" s="12">
        <v>3700550238485</v>
      </c>
      <c r="C1585" s="13" t="s">
        <v>1162</v>
      </c>
      <c r="D1585" s="18" t="s">
        <v>8</v>
      </c>
      <c r="E1585" s="11">
        <v>3</v>
      </c>
      <c r="F1585" s="24">
        <v>167.05600000000001</v>
      </c>
      <c r="G1585" s="14"/>
      <c r="H1585" s="15">
        <f>G1585*F1585</f>
        <v>0</v>
      </c>
    </row>
    <row r="1586" spans="1:8" x14ac:dyDescent="0.25">
      <c r="A1586" s="11" t="s">
        <v>205</v>
      </c>
      <c r="B1586" s="12">
        <v>3700550218272</v>
      </c>
      <c r="C1586" s="13" t="s">
        <v>726</v>
      </c>
      <c r="D1586" s="18" t="s">
        <v>8</v>
      </c>
      <c r="E1586" s="11">
        <v>1</v>
      </c>
      <c r="F1586" s="24">
        <v>141.25</v>
      </c>
      <c r="G1586" s="14"/>
      <c r="H1586" s="15">
        <f>G1586*F1586</f>
        <v>0</v>
      </c>
    </row>
    <row r="1587" spans="1:8" x14ac:dyDescent="0.25">
      <c r="A1587" s="11" t="s">
        <v>207</v>
      </c>
      <c r="B1587" s="12">
        <v>3770004394111</v>
      </c>
      <c r="C1587" s="13" t="s">
        <v>408</v>
      </c>
      <c r="D1587" s="18" t="s">
        <v>8</v>
      </c>
      <c r="E1587" s="11">
        <v>404</v>
      </c>
      <c r="F1587" s="24">
        <v>49.246000000000002</v>
      </c>
      <c r="G1587" s="14"/>
      <c r="H1587" s="15">
        <f>G1587*F1587</f>
        <v>0</v>
      </c>
    </row>
    <row r="1588" spans="1:8" x14ac:dyDescent="0.25">
      <c r="A1588" s="11" t="s">
        <v>207</v>
      </c>
      <c r="B1588" s="12">
        <v>3760303360115</v>
      </c>
      <c r="C1588" s="13" t="s">
        <v>406</v>
      </c>
      <c r="D1588" s="18" t="s">
        <v>8</v>
      </c>
      <c r="E1588" s="11">
        <v>266</v>
      </c>
      <c r="F1588" s="24">
        <v>70.564000000000007</v>
      </c>
      <c r="G1588" s="14"/>
      <c r="H1588" s="15">
        <f>G1588*F1588</f>
        <v>0</v>
      </c>
    </row>
    <row r="1589" spans="1:8" x14ac:dyDescent="0.25">
      <c r="A1589" s="11" t="s">
        <v>207</v>
      </c>
      <c r="B1589" s="12">
        <v>3770004394500</v>
      </c>
      <c r="C1589" s="13" t="s">
        <v>409</v>
      </c>
      <c r="D1589" s="18" t="s">
        <v>8</v>
      </c>
      <c r="E1589" s="11">
        <v>247</v>
      </c>
      <c r="F1589" s="24">
        <v>62.710000000000008</v>
      </c>
      <c r="G1589" s="14"/>
      <c r="H1589" s="15">
        <f>G1589*F1589</f>
        <v>0</v>
      </c>
    </row>
    <row r="1590" spans="1:8" x14ac:dyDescent="0.25">
      <c r="A1590" s="11" t="s">
        <v>207</v>
      </c>
      <c r="B1590" s="12">
        <v>3770004394081</v>
      </c>
      <c r="C1590" s="13" t="s">
        <v>1722</v>
      </c>
      <c r="D1590" s="18" t="s">
        <v>8</v>
      </c>
      <c r="E1590" s="11">
        <v>237</v>
      </c>
      <c r="F1590" s="24">
        <v>75.051999999999992</v>
      </c>
      <c r="G1590" s="14"/>
      <c r="H1590" s="15">
        <f>G1590*F1590</f>
        <v>0</v>
      </c>
    </row>
    <row r="1591" spans="1:8" x14ac:dyDescent="0.25">
      <c r="A1591" s="11" t="s">
        <v>207</v>
      </c>
      <c r="B1591" s="12">
        <v>3770004394685</v>
      </c>
      <c r="C1591" s="13" t="s">
        <v>1031</v>
      </c>
      <c r="D1591" s="18" t="s">
        <v>8</v>
      </c>
      <c r="E1591" s="11">
        <v>206</v>
      </c>
      <c r="F1591" s="24">
        <v>60.466000000000008</v>
      </c>
      <c r="G1591" s="14"/>
      <c r="H1591" s="15">
        <f>G1591*F1591</f>
        <v>0</v>
      </c>
    </row>
    <row r="1592" spans="1:8" x14ac:dyDescent="0.25">
      <c r="A1592" s="11" t="s">
        <v>207</v>
      </c>
      <c r="B1592" s="12">
        <v>3770004394654</v>
      </c>
      <c r="C1592" s="13" t="s">
        <v>405</v>
      </c>
      <c r="D1592" s="18" t="s">
        <v>8</v>
      </c>
      <c r="E1592" s="11">
        <v>199</v>
      </c>
      <c r="F1592" s="24">
        <v>72.808000000000007</v>
      </c>
      <c r="G1592" s="14"/>
      <c r="H1592" s="15">
        <f>G1592*F1592</f>
        <v>0</v>
      </c>
    </row>
    <row r="1593" spans="1:8" x14ac:dyDescent="0.25">
      <c r="A1593" s="11" t="s">
        <v>207</v>
      </c>
      <c r="B1593" s="12">
        <v>3770004394036</v>
      </c>
      <c r="C1593" s="13" t="s">
        <v>407</v>
      </c>
      <c r="D1593" s="18" t="s">
        <v>8</v>
      </c>
      <c r="E1593" s="11">
        <v>191</v>
      </c>
      <c r="F1593" s="24">
        <v>73.930000000000007</v>
      </c>
      <c r="G1593" s="14"/>
      <c r="H1593" s="15">
        <f>G1593*F1593</f>
        <v>0</v>
      </c>
    </row>
    <row r="1594" spans="1:8" x14ac:dyDescent="0.25">
      <c r="A1594" s="11" t="s">
        <v>207</v>
      </c>
      <c r="B1594" s="12">
        <v>3760303362812</v>
      </c>
      <c r="C1594" s="13" t="s">
        <v>1731</v>
      </c>
      <c r="D1594" s="18" t="s">
        <v>8</v>
      </c>
      <c r="E1594" s="11">
        <v>188</v>
      </c>
      <c r="F1594" s="24">
        <v>60.466000000000008</v>
      </c>
      <c r="G1594" s="14"/>
      <c r="H1594" s="15">
        <f>G1594*F1594</f>
        <v>0</v>
      </c>
    </row>
    <row r="1595" spans="1:8" x14ac:dyDescent="0.25">
      <c r="A1595" s="11" t="s">
        <v>207</v>
      </c>
      <c r="B1595" s="12">
        <v>3760303362522</v>
      </c>
      <c r="C1595" s="13" t="s">
        <v>2187</v>
      </c>
      <c r="D1595" s="18" t="s">
        <v>8</v>
      </c>
      <c r="E1595" s="11">
        <v>169</v>
      </c>
      <c r="F1595" s="24">
        <v>78.418000000000006</v>
      </c>
      <c r="G1595" s="14"/>
      <c r="H1595" s="15">
        <f>G1595*F1595</f>
        <v>0</v>
      </c>
    </row>
    <row r="1596" spans="1:8" x14ac:dyDescent="0.25">
      <c r="A1596" s="11" t="s">
        <v>207</v>
      </c>
      <c r="B1596" s="12">
        <v>3770004394746</v>
      </c>
      <c r="C1596" s="13" t="s">
        <v>1724</v>
      </c>
      <c r="D1596" s="18" t="s">
        <v>8</v>
      </c>
      <c r="E1596" s="11">
        <v>168</v>
      </c>
      <c r="F1596" s="24">
        <v>64.954000000000008</v>
      </c>
      <c r="G1596" s="14"/>
      <c r="H1596" s="15">
        <f>G1596*F1596</f>
        <v>0</v>
      </c>
    </row>
    <row r="1597" spans="1:8" x14ac:dyDescent="0.25">
      <c r="A1597" s="11" t="s">
        <v>207</v>
      </c>
      <c r="B1597" s="12">
        <v>3770004394104</v>
      </c>
      <c r="C1597" s="13" t="s">
        <v>1726</v>
      </c>
      <c r="D1597" s="18" t="s">
        <v>8</v>
      </c>
      <c r="E1597" s="11">
        <v>162</v>
      </c>
      <c r="F1597" s="24">
        <v>48.124000000000009</v>
      </c>
      <c r="G1597" s="14"/>
      <c r="H1597" s="15">
        <f>G1597*F1597</f>
        <v>0</v>
      </c>
    </row>
    <row r="1598" spans="1:8" x14ac:dyDescent="0.25">
      <c r="A1598" s="11" t="s">
        <v>207</v>
      </c>
      <c r="B1598" s="12">
        <v>3770004394593</v>
      </c>
      <c r="C1598" s="13" t="s">
        <v>1725</v>
      </c>
      <c r="D1598" s="18" t="s">
        <v>8</v>
      </c>
      <c r="E1598" s="11">
        <v>126</v>
      </c>
      <c r="F1598" s="24">
        <v>61.588000000000001</v>
      </c>
      <c r="G1598" s="14"/>
      <c r="H1598" s="15">
        <f>G1598*F1598</f>
        <v>0</v>
      </c>
    </row>
    <row r="1599" spans="1:8" x14ac:dyDescent="0.25">
      <c r="A1599" s="11" t="s">
        <v>207</v>
      </c>
      <c r="B1599" s="12">
        <v>3760303360108</v>
      </c>
      <c r="C1599" s="13" t="s">
        <v>1721</v>
      </c>
      <c r="D1599" s="18" t="s">
        <v>8</v>
      </c>
      <c r="E1599" s="11">
        <v>101</v>
      </c>
      <c r="F1599" s="24">
        <v>52.612000000000009</v>
      </c>
      <c r="G1599" s="14"/>
      <c r="H1599" s="15">
        <f>G1599*F1599</f>
        <v>0</v>
      </c>
    </row>
    <row r="1600" spans="1:8" x14ac:dyDescent="0.25">
      <c r="A1600" s="11" t="s">
        <v>207</v>
      </c>
      <c r="B1600" s="12">
        <v>3760303362744</v>
      </c>
      <c r="C1600" s="13" t="s">
        <v>1720</v>
      </c>
      <c r="D1600" s="18" t="s">
        <v>8</v>
      </c>
      <c r="E1600" s="11">
        <v>90</v>
      </c>
      <c r="F1600" s="24">
        <v>64.954000000000008</v>
      </c>
      <c r="G1600" s="14"/>
      <c r="H1600" s="15">
        <f>G1600*F1600</f>
        <v>0</v>
      </c>
    </row>
    <row r="1601" spans="1:8" x14ac:dyDescent="0.25">
      <c r="A1601" s="11" t="s">
        <v>207</v>
      </c>
      <c r="B1601" s="12">
        <v>3760303362065</v>
      </c>
      <c r="C1601" s="13" t="s">
        <v>1723</v>
      </c>
      <c r="D1601" s="18" t="s">
        <v>8</v>
      </c>
      <c r="E1601" s="11">
        <v>86</v>
      </c>
      <c r="F1601" s="24">
        <v>47.002000000000002</v>
      </c>
      <c r="G1601" s="14"/>
      <c r="H1601" s="15">
        <f>G1601*F1601</f>
        <v>0</v>
      </c>
    </row>
    <row r="1602" spans="1:8" x14ac:dyDescent="0.25">
      <c r="A1602" s="11" t="s">
        <v>207</v>
      </c>
      <c r="B1602" s="12">
        <v>3760303362409</v>
      </c>
      <c r="C1602" s="13" t="s">
        <v>1718</v>
      </c>
      <c r="D1602" s="18" t="s">
        <v>8</v>
      </c>
      <c r="E1602" s="11">
        <v>78</v>
      </c>
      <c r="F1602" s="24">
        <v>64.954000000000008</v>
      </c>
      <c r="G1602" s="14"/>
      <c r="H1602" s="15">
        <f>G1602*F1602</f>
        <v>0</v>
      </c>
    </row>
    <row r="1603" spans="1:8" x14ac:dyDescent="0.25">
      <c r="A1603" s="11" t="s">
        <v>207</v>
      </c>
      <c r="B1603" s="12">
        <v>3770004394128</v>
      </c>
      <c r="C1603" s="13" t="s">
        <v>1727</v>
      </c>
      <c r="D1603" s="18" t="s">
        <v>8</v>
      </c>
      <c r="E1603" s="11">
        <v>70</v>
      </c>
      <c r="F1603" s="24">
        <v>45.88</v>
      </c>
      <c r="G1603" s="14"/>
      <c r="H1603" s="15">
        <f>G1603*F1603</f>
        <v>0</v>
      </c>
    </row>
    <row r="1604" spans="1:8" x14ac:dyDescent="0.25">
      <c r="A1604" s="11" t="s">
        <v>207</v>
      </c>
      <c r="B1604" s="12">
        <v>3760303360016</v>
      </c>
      <c r="C1604" s="13" t="s">
        <v>410</v>
      </c>
      <c r="D1604" s="18" t="s">
        <v>8</v>
      </c>
      <c r="E1604" s="11">
        <v>65</v>
      </c>
      <c r="F1604" s="24">
        <v>62.710000000000008</v>
      </c>
      <c r="G1604" s="14"/>
      <c r="H1604" s="15">
        <f>G1604*F1604</f>
        <v>0</v>
      </c>
    </row>
    <row r="1605" spans="1:8" x14ac:dyDescent="0.25">
      <c r="A1605" s="11" t="s">
        <v>207</v>
      </c>
      <c r="B1605" s="12">
        <v>3760303361952</v>
      </c>
      <c r="C1605" s="13" t="s">
        <v>1732</v>
      </c>
      <c r="D1605" s="18" t="s">
        <v>8</v>
      </c>
      <c r="E1605" s="11">
        <v>63</v>
      </c>
      <c r="F1605" s="24">
        <v>60.466000000000008</v>
      </c>
      <c r="G1605" s="14"/>
      <c r="H1605" s="15">
        <f>G1605*F1605</f>
        <v>0</v>
      </c>
    </row>
    <row r="1606" spans="1:8" x14ac:dyDescent="0.25">
      <c r="A1606" s="11" t="s">
        <v>207</v>
      </c>
      <c r="B1606" s="12">
        <v>3770004394098</v>
      </c>
      <c r="C1606" s="13" t="s">
        <v>1730</v>
      </c>
      <c r="D1606" s="18" t="s">
        <v>8</v>
      </c>
      <c r="E1606" s="11">
        <v>48</v>
      </c>
      <c r="F1606" s="24">
        <v>43.636000000000003</v>
      </c>
      <c r="G1606" s="14"/>
      <c r="H1606" s="15">
        <f>G1606*F1606</f>
        <v>0</v>
      </c>
    </row>
    <row r="1607" spans="1:8" x14ac:dyDescent="0.25">
      <c r="A1607" s="11" t="s">
        <v>207</v>
      </c>
      <c r="B1607" s="12">
        <v>3760303362942</v>
      </c>
      <c r="C1607" s="13" t="s">
        <v>2188</v>
      </c>
      <c r="D1607" s="18" t="s">
        <v>8</v>
      </c>
      <c r="E1607" s="11">
        <v>45</v>
      </c>
      <c r="F1607" s="24">
        <v>70.564000000000007</v>
      </c>
      <c r="G1607" s="14"/>
      <c r="H1607" s="15">
        <f>G1607*F1607</f>
        <v>0</v>
      </c>
    </row>
    <row r="1608" spans="1:8" x14ac:dyDescent="0.25">
      <c r="A1608" s="11" t="s">
        <v>207</v>
      </c>
      <c r="B1608" s="12">
        <v>3760303361891</v>
      </c>
      <c r="C1608" s="13" t="s">
        <v>1717</v>
      </c>
      <c r="D1608" s="18" t="s">
        <v>8</v>
      </c>
      <c r="E1608" s="11">
        <v>44</v>
      </c>
      <c r="F1608" s="24">
        <v>60.466000000000008</v>
      </c>
      <c r="G1608" s="14"/>
      <c r="H1608" s="15">
        <f>G1608*F1608</f>
        <v>0</v>
      </c>
    </row>
    <row r="1609" spans="1:8" x14ac:dyDescent="0.25">
      <c r="A1609" s="11" t="s">
        <v>207</v>
      </c>
      <c r="B1609" s="12">
        <v>3760303361921</v>
      </c>
      <c r="C1609" s="13" t="s">
        <v>2189</v>
      </c>
      <c r="D1609" s="18" t="s">
        <v>8</v>
      </c>
      <c r="E1609" s="11">
        <v>40</v>
      </c>
      <c r="F1609" s="24">
        <v>68.320000000000007</v>
      </c>
      <c r="G1609" s="14"/>
      <c r="H1609" s="15">
        <f>G1609*F1609</f>
        <v>0</v>
      </c>
    </row>
    <row r="1610" spans="1:8" x14ac:dyDescent="0.25">
      <c r="A1610" s="11" t="s">
        <v>207</v>
      </c>
      <c r="B1610" s="12">
        <v>3770004394821</v>
      </c>
      <c r="C1610" s="13" t="s">
        <v>1737</v>
      </c>
      <c r="D1610" s="18" t="s">
        <v>1915</v>
      </c>
      <c r="E1610" s="11">
        <v>30</v>
      </c>
      <c r="F1610" s="24">
        <v>9.9760000000000009</v>
      </c>
      <c r="G1610" s="14"/>
      <c r="H1610" s="15">
        <f>G1610*F1610</f>
        <v>0</v>
      </c>
    </row>
    <row r="1611" spans="1:8" x14ac:dyDescent="0.25">
      <c r="A1611" s="11" t="s">
        <v>207</v>
      </c>
      <c r="B1611" s="12">
        <v>3760303360009</v>
      </c>
      <c r="C1611" s="13" t="s">
        <v>1728</v>
      </c>
      <c r="D1611" s="18" t="s">
        <v>8</v>
      </c>
      <c r="E1611" s="11">
        <v>28</v>
      </c>
      <c r="F1611" s="24">
        <v>61.027000000000008</v>
      </c>
      <c r="G1611" s="14"/>
      <c r="H1611" s="15">
        <f>G1611*F1611</f>
        <v>0</v>
      </c>
    </row>
    <row r="1612" spans="1:8" x14ac:dyDescent="0.25">
      <c r="A1612" s="11" t="s">
        <v>207</v>
      </c>
      <c r="B1612" s="12">
        <v>3760303360139</v>
      </c>
      <c r="C1612" s="13" t="s">
        <v>412</v>
      </c>
      <c r="D1612" s="18" t="s">
        <v>9</v>
      </c>
      <c r="E1612" s="11">
        <v>27</v>
      </c>
      <c r="F1612" s="24">
        <v>57.1</v>
      </c>
      <c r="G1612" s="14"/>
      <c r="H1612" s="15">
        <f>G1612*F1612</f>
        <v>0</v>
      </c>
    </row>
    <row r="1613" spans="1:8" x14ac:dyDescent="0.25">
      <c r="A1613" s="11" t="s">
        <v>207</v>
      </c>
      <c r="B1613" s="12">
        <v>3770004394142</v>
      </c>
      <c r="C1613" s="13" t="s">
        <v>1749</v>
      </c>
      <c r="D1613" s="18" t="s">
        <v>9</v>
      </c>
      <c r="E1613" s="11">
        <v>26</v>
      </c>
      <c r="F1613" s="24">
        <v>59.344000000000001</v>
      </c>
      <c r="G1613" s="14"/>
      <c r="H1613" s="15">
        <f>G1613*F1613</f>
        <v>0</v>
      </c>
    </row>
    <row r="1614" spans="1:8" x14ac:dyDescent="0.25">
      <c r="A1614" s="11" t="s">
        <v>207</v>
      </c>
      <c r="B1614" s="12">
        <v>3770004394517</v>
      </c>
      <c r="C1614" s="13" t="s">
        <v>1750</v>
      </c>
      <c r="D1614" s="18" t="s">
        <v>9</v>
      </c>
      <c r="E1614" s="11">
        <v>25</v>
      </c>
      <c r="F1614" s="24">
        <v>51.49</v>
      </c>
      <c r="G1614" s="14"/>
      <c r="H1614" s="15">
        <f>G1614*F1614</f>
        <v>0</v>
      </c>
    </row>
    <row r="1615" spans="1:8" x14ac:dyDescent="0.25">
      <c r="A1615" s="11" t="s">
        <v>207</v>
      </c>
      <c r="B1615" s="12">
        <v>3760303362737</v>
      </c>
      <c r="C1615" s="13" t="s">
        <v>2190</v>
      </c>
      <c r="D1615" s="18" t="s">
        <v>12</v>
      </c>
      <c r="E1615" s="11">
        <v>24</v>
      </c>
      <c r="F1615" s="24">
        <v>48.124000000000009</v>
      </c>
      <c r="G1615" s="14"/>
      <c r="H1615" s="15">
        <f>G1615*F1615</f>
        <v>0</v>
      </c>
    </row>
    <row r="1616" spans="1:8" x14ac:dyDescent="0.25">
      <c r="A1616" s="11" t="s">
        <v>207</v>
      </c>
      <c r="B1616" s="12">
        <v>3760303362850</v>
      </c>
      <c r="C1616" s="13" t="s">
        <v>1733</v>
      </c>
      <c r="D1616" s="18" t="s">
        <v>8</v>
      </c>
      <c r="E1616" s="11">
        <v>22</v>
      </c>
      <c r="F1616" s="24">
        <v>64.954000000000008</v>
      </c>
      <c r="G1616" s="14"/>
      <c r="H1616" s="15">
        <f>G1616*F1616</f>
        <v>0</v>
      </c>
    </row>
    <row r="1617" spans="1:8" x14ac:dyDescent="0.25">
      <c r="A1617" s="11" t="s">
        <v>207</v>
      </c>
      <c r="B1617" s="12">
        <v>3770004394692</v>
      </c>
      <c r="C1617" s="13" t="s">
        <v>413</v>
      </c>
      <c r="D1617" s="18" t="s">
        <v>9</v>
      </c>
      <c r="E1617" s="11">
        <v>22</v>
      </c>
      <c r="F1617" s="24">
        <v>49.246000000000002</v>
      </c>
      <c r="G1617" s="14"/>
      <c r="H1617" s="15">
        <f>G1617*F1617</f>
        <v>0</v>
      </c>
    </row>
    <row r="1618" spans="1:8" x14ac:dyDescent="0.25">
      <c r="A1618" s="11" t="s">
        <v>207</v>
      </c>
      <c r="B1618" s="12">
        <v>3760303360023</v>
      </c>
      <c r="C1618" s="13" t="s">
        <v>1729</v>
      </c>
      <c r="D1618" s="18" t="s">
        <v>8</v>
      </c>
      <c r="E1618" s="11">
        <v>17</v>
      </c>
      <c r="F1618" s="24">
        <v>60.466000000000008</v>
      </c>
      <c r="G1618" s="14"/>
      <c r="H1618" s="15">
        <f>G1618*F1618</f>
        <v>0</v>
      </c>
    </row>
    <row r="1619" spans="1:8" x14ac:dyDescent="0.25">
      <c r="A1619" s="11" t="s">
        <v>207</v>
      </c>
      <c r="B1619" s="12">
        <v>3760303360399</v>
      </c>
      <c r="C1619" s="13" t="s">
        <v>1754</v>
      </c>
      <c r="D1619" s="18" t="s">
        <v>1615</v>
      </c>
      <c r="E1619" s="11">
        <v>17</v>
      </c>
      <c r="F1619" s="24">
        <v>4.3660000000000005</v>
      </c>
      <c r="G1619" s="14"/>
      <c r="H1619" s="15">
        <f>G1619*F1619</f>
        <v>0</v>
      </c>
    </row>
    <row r="1620" spans="1:8" x14ac:dyDescent="0.25">
      <c r="A1620" s="11" t="s">
        <v>207</v>
      </c>
      <c r="B1620" s="12">
        <v>3760303362829</v>
      </c>
      <c r="C1620" s="13" t="s">
        <v>1745</v>
      </c>
      <c r="D1620" s="18" t="s">
        <v>9</v>
      </c>
      <c r="E1620" s="11">
        <v>14</v>
      </c>
      <c r="F1620" s="24">
        <v>53.734000000000002</v>
      </c>
      <c r="G1620" s="14"/>
      <c r="H1620" s="15">
        <f>G1620*F1620</f>
        <v>0</v>
      </c>
    </row>
    <row r="1621" spans="1:8" x14ac:dyDescent="0.25">
      <c r="A1621" s="11" t="s">
        <v>207</v>
      </c>
      <c r="B1621" s="12">
        <v>3770004394753</v>
      </c>
      <c r="C1621" s="13" t="s">
        <v>1748</v>
      </c>
      <c r="D1621" s="18" t="s">
        <v>9</v>
      </c>
      <c r="E1621" s="11">
        <v>14</v>
      </c>
      <c r="F1621" s="24">
        <v>50.368000000000009</v>
      </c>
      <c r="G1621" s="14"/>
      <c r="H1621" s="15">
        <f>G1621*F1621</f>
        <v>0</v>
      </c>
    </row>
    <row r="1622" spans="1:8" x14ac:dyDescent="0.25">
      <c r="A1622" s="11" t="s">
        <v>207</v>
      </c>
      <c r="B1622" s="12">
        <v>3770004394135</v>
      </c>
      <c r="C1622" s="13" t="s">
        <v>1752</v>
      </c>
      <c r="D1622" s="18" t="s">
        <v>9</v>
      </c>
      <c r="E1622" s="11">
        <v>14</v>
      </c>
      <c r="F1622" s="24">
        <v>50.368000000000009</v>
      </c>
      <c r="G1622" s="14"/>
      <c r="H1622" s="15">
        <f>G1622*F1622</f>
        <v>0</v>
      </c>
    </row>
    <row r="1623" spans="1:8" x14ac:dyDescent="0.25">
      <c r="A1623" s="11" t="s">
        <v>207</v>
      </c>
      <c r="B1623" s="12">
        <v>3770004394166</v>
      </c>
      <c r="C1623" s="13" t="s">
        <v>1746</v>
      </c>
      <c r="D1623" s="18" t="s">
        <v>9</v>
      </c>
      <c r="E1623" s="11">
        <v>13</v>
      </c>
      <c r="F1623" s="24">
        <v>55.978000000000002</v>
      </c>
      <c r="G1623" s="14"/>
      <c r="H1623" s="15">
        <f>G1623*F1623</f>
        <v>0</v>
      </c>
    </row>
    <row r="1624" spans="1:8" x14ac:dyDescent="0.25">
      <c r="A1624" s="11" t="s">
        <v>207</v>
      </c>
      <c r="B1624" s="12">
        <v>3770004394609</v>
      </c>
      <c r="C1624" s="13" t="s">
        <v>1747</v>
      </c>
      <c r="D1624" s="18" t="s">
        <v>9</v>
      </c>
      <c r="E1624" s="11">
        <v>12</v>
      </c>
      <c r="F1624" s="24">
        <v>50.368000000000009</v>
      </c>
      <c r="G1624" s="14"/>
      <c r="H1624" s="15">
        <f>G1624*F1624</f>
        <v>0</v>
      </c>
    </row>
    <row r="1625" spans="1:8" x14ac:dyDescent="0.25">
      <c r="A1625" s="11" t="s">
        <v>207</v>
      </c>
      <c r="B1625" s="12">
        <v>3770004394227</v>
      </c>
      <c r="C1625" s="13" t="s">
        <v>1755</v>
      </c>
      <c r="D1625" s="18" t="s">
        <v>10</v>
      </c>
      <c r="E1625" s="11">
        <v>9</v>
      </c>
      <c r="F1625" s="24">
        <v>2.6830000000000003</v>
      </c>
      <c r="G1625" s="14"/>
      <c r="H1625" s="15">
        <f>G1625*F1625</f>
        <v>0</v>
      </c>
    </row>
    <row r="1626" spans="1:8" x14ac:dyDescent="0.25">
      <c r="A1626" s="11" t="s">
        <v>207</v>
      </c>
      <c r="B1626" s="12">
        <v>3770004394661</v>
      </c>
      <c r="C1626" s="13" t="s">
        <v>411</v>
      </c>
      <c r="D1626" s="18" t="s">
        <v>9</v>
      </c>
      <c r="E1626" s="11">
        <v>8</v>
      </c>
      <c r="F1626" s="24">
        <v>57.1</v>
      </c>
      <c r="G1626" s="14"/>
      <c r="H1626" s="15">
        <f>G1626*F1626</f>
        <v>0</v>
      </c>
    </row>
    <row r="1627" spans="1:8" x14ac:dyDescent="0.25">
      <c r="A1627" s="11" t="s">
        <v>207</v>
      </c>
      <c r="B1627" s="12">
        <v>3760303362836</v>
      </c>
      <c r="C1627" s="13" t="s">
        <v>1751</v>
      </c>
      <c r="D1627" s="18" t="s">
        <v>9</v>
      </c>
      <c r="E1627" s="11">
        <v>6</v>
      </c>
      <c r="F1627" s="24">
        <v>50.368000000000009</v>
      </c>
      <c r="G1627" s="14"/>
      <c r="H1627" s="15">
        <f>G1627*F1627</f>
        <v>0</v>
      </c>
    </row>
    <row r="1628" spans="1:8" x14ac:dyDescent="0.25">
      <c r="A1628" s="11" t="s">
        <v>207</v>
      </c>
      <c r="B1628" s="12">
        <v>3770004394807</v>
      </c>
      <c r="C1628" s="13" t="s">
        <v>1744</v>
      </c>
      <c r="D1628" s="18" t="s">
        <v>1915</v>
      </c>
      <c r="E1628" s="11">
        <v>5</v>
      </c>
      <c r="F1628" s="24">
        <v>9.9760000000000009</v>
      </c>
      <c r="G1628" s="14"/>
      <c r="H1628" s="15">
        <f>G1628*F1628</f>
        <v>0</v>
      </c>
    </row>
    <row r="1629" spans="1:8" x14ac:dyDescent="0.25">
      <c r="A1629" s="11" t="s">
        <v>207</v>
      </c>
      <c r="B1629" s="12">
        <v>3760303360085</v>
      </c>
      <c r="C1629" s="13" t="s">
        <v>2191</v>
      </c>
      <c r="D1629" s="18" t="s">
        <v>9</v>
      </c>
      <c r="E1629" s="11">
        <v>5</v>
      </c>
      <c r="F1629" s="24">
        <v>51.49</v>
      </c>
      <c r="G1629" s="14"/>
      <c r="H1629" s="15">
        <f>G1629*F1629</f>
        <v>0</v>
      </c>
    </row>
    <row r="1630" spans="1:8" x14ac:dyDescent="0.25">
      <c r="A1630" s="11" t="s">
        <v>207</v>
      </c>
      <c r="B1630" s="12">
        <v>3770004394203</v>
      </c>
      <c r="C1630" s="13" t="s">
        <v>1757</v>
      </c>
      <c r="D1630" s="18" t="s">
        <v>10</v>
      </c>
      <c r="E1630" s="11">
        <v>5</v>
      </c>
      <c r="F1630" s="24">
        <v>2.6830000000000003</v>
      </c>
      <c r="G1630" s="14"/>
      <c r="H1630" s="15">
        <f>G1630*F1630</f>
        <v>0</v>
      </c>
    </row>
    <row r="1631" spans="1:8" x14ac:dyDescent="0.25">
      <c r="A1631" s="11" t="s">
        <v>207</v>
      </c>
      <c r="B1631" s="12">
        <v>3770004394524</v>
      </c>
      <c r="C1631" s="13" t="s">
        <v>1758</v>
      </c>
      <c r="D1631" s="18" t="s">
        <v>10</v>
      </c>
      <c r="E1631" s="11">
        <v>5</v>
      </c>
      <c r="F1631" s="24">
        <v>2.6830000000000003</v>
      </c>
      <c r="G1631" s="14"/>
      <c r="H1631" s="15">
        <f>G1631*F1631</f>
        <v>0</v>
      </c>
    </row>
    <row r="1632" spans="1:8" x14ac:dyDescent="0.25">
      <c r="A1632" s="11" t="s">
        <v>207</v>
      </c>
      <c r="B1632" s="12">
        <v>3770004394197</v>
      </c>
      <c r="C1632" s="13" t="s">
        <v>1759</v>
      </c>
      <c r="D1632" s="18" t="s">
        <v>10</v>
      </c>
      <c r="E1632" s="11">
        <v>5</v>
      </c>
      <c r="F1632" s="24">
        <v>2.6830000000000003</v>
      </c>
      <c r="G1632" s="14"/>
      <c r="H1632" s="15">
        <f>G1632*F1632</f>
        <v>0</v>
      </c>
    </row>
    <row r="1633" spans="1:8" x14ac:dyDescent="0.25">
      <c r="A1633" s="11" t="s">
        <v>207</v>
      </c>
      <c r="B1633" s="12">
        <v>3760303360580</v>
      </c>
      <c r="C1633" s="13" t="s">
        <v>1736</v>
      </c>
      <c r="D1633" s="18" t="s">
        <v>1915</v>
      </c>
      <c r="E1633" s="11">
        <v>4</v>
      </c>
      <c r="F1633" s="24">
        <v>9.9760000000000009</v>
      </c>
      <c r="G1633" s="14"/>
      <c r="H1633" s="15">
        <f>G1633*F1633</f>
        <v>0</v>
      </c>
    </row>
    <row r="1634" spans="1:8" x14ac:dyDescent="0.25">
      <c r="A1634" s="11" t="s">
        <v>207</v>
      </c>
      <c r="B1634" s="12">
        <v>3770004394951</v>
      </c>
      <c r="C1634" s="13" t="s">
        <v>1734</v>
      </c>
      <c r="D1634" s="18" t="s">
        <v>1915</v>
      </c>
      <c r="E1634" s="11">
        <v>3</v>
      </c>
      <c r="F1634" s="24">
        <v>9.9760000000000009</v>
      </c>
      <c r="G1634" s="14"/>
      <c r="H1634" s="15">
        <f>G1634*F1634</f>
        <v>0</v>
      </c>
    </row>
    <row r="1635" spans="1:8" x14ac:dyDescent="0.25">
      <c r="A1635" s="11" t="s">
        <v>207</v>
      </c>
      <c r="B1635" s="12">
        <v>3770004394616</v>
      </c>
      <c r="C1635" s="13" t="s">
        <v>1739</v>
      </c>
      <c r="D1635" s="18" t="s">
        <v>1915</v>
      </c>
      <c r="E1635" s="11">
        <v>3</v>
      </c>
      <c r="F1635" s="24">
        <v>9.9760000000000009</v>
      </c>
      <c r="G1635" s="14"/>
      <c r="H1635" s="15">
        <f>G1635*F1635</f>
        <v>0</v>
      </c>
    </row>
    <row r="1636" spans="1:8" x14ac:dyDescent="0.25">
      <c r="A1636" s="11" t="s">
        <v>207</v>
      </c>
      <c r="B1636" s="12">
        <v>3770004394784</v>
      </c>
      <c r="C1636" s="13" t="s">
        <v>1741</v>
      </c>
      <c r="D1636" s="18" t="s">
        <v>1915</v>
      </c>
      <c r="E1636" s="11">
        <v>3</v>
      </c>
      <c r="F1636" s="24">
        <v>9.9760000000000009</v>
      </c>
      <c r="G1636" s="14"/>
      <c r="H1636" s="15">
        <f>G1636*F1636</f>
        <v>0</v>
      </c>
    </row>
    <row r="1637" spans="1:8" x14ac:dyDescent="0.25">
      <c r="A1637" s="11" t="s">
        <v>207</v>
      </c>
      <c r="B1637" s="12">
        <v>3770004394425</v>
      </c>
      <c r="C1637" s="13" t="s">
        <v>1743</v>
      </c>
      <c r="D1637" s="18" t="s">
        <v>1915</v>
      </c>
      <c r="E1637" s="11">
        <v>3</v>
      </c>
      <c r="F1637" s="24">
        <v>9.9760000000000009</v>
      </c>
      <c r="G1637" s="14"/>
      <c r="H1637" s="15">
        <f>G1637*F1637</f>
        <v>0</v>
      </c>
    </row>
    <row r="1638" spans="1:8" x14ac:dyDescent="0.25">
      <c r="A1638" s="11" t="s">
        <v>207</v>
      </c>
      <c r="B1638" s="12">
        <v>3770004394159</v>
      </c>
      <c r="C1638" s="13" t="s">
        <v>1753</v>
      </c>
      <c r="D1638" s="18" t="s">
        <v>9</v>
      </c>
      <c r="E1638" s="11">
        <v>3</v>
      </c>
      <c r="F1638" s="24">
        <v>53.734000000000002</v>
      </c>
      <c r="G1638" s="14"/>
      <c r="H1638" s="15">
        <f>G1638*F1638</f>
        <v>0</v>
      </c>
    </row>
    <row r="1639" spans="1:8" x14ac:dyDescent="0.25">
      <c r="A1639" s="11" t="s">
        <v>207</v>
      </c>
      <c r="B1639" s="12">
        <v>3770004394760</v>
      </c>
      <c r="C1639" s="13" t="s">
        <v>1756</v>
      </c>
      <c r="D1639" s="18" t="s">
        <v>10</v>
      </c>
      <c r="E1639" s="11">
        <v>3</v>
      </c>
      <c r="F1639" s="24">
        <v>2.6830000000000003</v>
      </c>
      <c r="G1639" s="14"/>
      <c r="H1639" s="15">
        <f>G1639*F1639</f>
        <v>0</v>
      </c>
    </row>
    <row r="1640" spans="1:8" x14ac:dyDescent="0.25">
      <c r="A1640" s="11" t="s">
        <v>207</v>
      </c>
      <c r="B1640" s="12">
        <v>3770004394210</v>
      </c>
      <c r="C1640" s="13" t="s">
        <v>1760</v>
      </c>
      <c r="D1640" s="18" t="s">
        <v>10</v>
      </c>
      <c r="E1640" s="11">
        <v>3</v>
      </c>
      <c r="F1640" s="24">
        <v>2.6830000000000003</v>
      </c>
      <c r="G1640" s="14"/>
      <c r="H1640" s="15">
        <f>G1640*F1640</f>
        <v>0</v>
      </c>
    </row>
    <row r="1641" spans="1:8" x14ac:dyDescent="0.25">
      <c r="A1641" s="11" t="s">
        <v>207</v>
      </c>
      <c r="B1641" s="12">
        <v>3770004394043</v>
      </c>
      <c r="C1641" s="13" t="s">
        <v>1719</v>
      </c>
      <c r="D1641" s="18" t="s">
        <v>8</v>
      </c>
      <c r="E1641" s="11">
        <v>2</v>
      </c>
      <c r="F1641" s="24">
        <v>66.076000000000008</v>
      </c>
      <c r="G1641" s="14"/>
      <c r="H1641" s="15">
        <f>G1641*F1641</f>
        <v>0</v>
      </c>
    </row>
    <row r="1642" spans="1:8" x14ac:dyDescent="0.25">
      <c r="A1642" s="11" t="s">
        <v>207</v>
      </c>
      <c r="B1642" s="12">
        <v>3770004394838</v>
      </c>
      <c r="C1642" s="13" t="s">
        <v>1735</v>
      </c>
      <c r="D1642" s="18" t="s">
        <v>1915</v>
      </c>
      <c r="E1642" s="11">
        <v>2</v>
      </c>
      <c r="F1642" s="24">
        <v>9.9760000000000009</v>
      </c>
      <c r="G1642" s="14"/>
      <c r="H1642" s="15">
        <f>G1642*F1642</f>
        <v>0</v>
      </c>
    </row>
    <row r="1643" spans="1:8" x14ac:dyDescent="0.25">
      <c r="A1643" s="11" t="s">
        <v>207</v>
      </c>
      <c r="B1643" s="12">
        <v>3770004394968</v>
      </c>
      <c r="C1643" s="13" t="s">
        <v>1738</v>
      </c>
      <c r="D1643" s="18" t="s">
        <v>1915</v>
      </c>
      <c r="E1643" s="11">
        <v>2</v>
      </c>
      <c r="F1643" s="24">
        <v>9.9760000000000009</v>
      </c>
      <c r="G1643" s="14"/>
      <c r="H1643" s="15">
        <f>G1643*F1643</f>
        <v>0</v>
      </c>
    </row>
    <row r="1644" spans="1:8" x14ac:dyDescent="0.25">
      <c r="A1644" s="11" t="s">
        <v>207</v>
      </c>
      <c r="B1644" s="12">
        <v>3770004394982</v>
      </c>
      <c r="C1644" s="13" t="s">
        <v>1742</v>
      </c>
      <c r="D1644" s="18" t="s">
        <v>1915</v>
      </c>
      <c r="E1644" s="11">
        <v>2</v>
      </c>
      <c r="F1644" s="24">
        <v>9.9760000000000009</v>
      </c>
      <c r="G1644" s="14"/>
      <c r="H1644" s="15">
        <f>G1644*F1644</f>
        <v>0</v>
      </c>
    </row>
    <row r="1645" spans="1:8" x14ac:dyDescent="0.25">
      <c r="A1645" s="11" t="s">
        <v>207</v>
      </c>
      <c r="B1645" s="12">
        <v>3770004394876</v>
      </c>
      <c r="C1645" s="13" t="s">
        <v>1740</v>
      </c>
      <c r="D1645" s="18" t="s">
        <v>1915</v>
      </c>
      <c r="E1645" s="11">
        <v>1</v>
      </c>
      <c r="F1645" s="24">
        <v>9.9760000000000009</v>
      </c>
      <c r="G1645" s="14"/>
      <c r="H1645" s="15">
        <f>G1645*F1645</f>
        <v>0</v>
      </c>
    </row>
    <row r="1646" spans="1:8" x14ac:dyDescent="0.25">
      <c r="A1646" s="11" t="s">
        <v>2546</v>
      </c>
      <c r="B1646" s="12">
        <v>3253581735367</v>
      </c>
      <c r="C1646" s="13" t="s">
        <v>2547</v>
      </c>
      <c r="D1646" s="18" t="s">
        <v>156</v>
      </c>
      <c r="E1646" s="11">
        <v>40</v>
      </c>
      <c r="F1646" s="24">
        <v>75.051999999999992</v>
      </c>
      <c r="G1646" s="14"/>
      <c r="H1646" s="15">
        <f>G1646*F1646</f>
        <v>0</v>
      </c>
    </row>
    <row r="1647" spans="1:8" x14ac:dyDescent="0.25">
      <c r="A1647" s="11" t="s">
        <v>206</v>
      </c>
      <c r="B1647" s="12">
        <v>8028544100996</v>
      </c>
      <c r="C1647" s="13" t="s">
        <v>2185</v>
      </c>
      <c r="D1647" s="18" t="s">
        <v>7</v>
      </c>
      <c r="E1647" s="11">
        <v>63</v>
      </c>
      <c r="F1647" s="24">
        <v>45.88</v>
      </c>
      <c r="G1647" s="14"/>
      <c r="H1647" s="15">
        <f>G1647*F1647</f>
        <v>0</v>
      </c>
    </row>
    <row r="1648" spans="1:8" x14ac:dyDescent="0.25">
      <c r="A1648" s="11" t="s">
        <v>206</v>
      </c>
      <c r="B1648" s="12">
        <v>8028544101498</v>
      </c>
      <c r="C1648" s="13" t="s">
        <v>404</v>
      </c>
      <c r="D1648" s="18" t="s">
        <v>7</v>
      </c>
      <c r="E1648" s="11">
        <v>41</v>
      </c>
      <c r="F1648" s="24">
        <v>30.172000000000001</v>
      </c>
      <c r="G1648" s="14"/>
      <c r="H1648" s="15">
        <f>G1648*F1648</f>
        <v>0</v>
      </c>
    </row>
    <row r="1649" spans="1:8" x14ac:dyDescent="0.25">
      <c r="A1649" s="11" t="s">
        <v>206</v>
      </c>
      <c r="B1649" s="12">
        <v>8028544101122</v>
      </c>
      <c r="C1649" s="13" t="s">
        <v>1080</v>
      </c>
      <c r="D1649" s="18" t="s">
        <v>1888</v>
      </c>
      <c r="E1649" s="11">
        <v>33</v>
      </c>
      <c r="F1649" s="24">
        <v>9.9760000000000009</v>
      </c>
      <c r="G1649" s="14"/>
      <c r="H1649" s="15">
        <f>G1649*F1649</f>
        <v>0</v>
      </c>
    </row>
    <row r="1650" spans="1:8" x14ac:dyDescent="0.25">
      <c r="A1650" s="11" t="s">
        <v>206</v>
      </c>
      <c r="B1650" s="12">
        <v>8028544101009</v>
      </c>
      <c r="C1650" s="13" t="s">
        <v>2545</v>
      </c>
      <c r="D1650" s="18" t="s">
        <v>7</v>
      </c>
      <c r="E1650" s="11">
        <v>28</v>
      </c>
      <c r="F1650" s="24">
        <v>26.806000000000004</v>
      </c>
      <c r="G1650" s="14"/>
      <c r="H1650" s="15">
        <f>G1650*F1650</f>
        <v>0</v>
      </c>
    </row>
    <row r="1651" spans="1:8" x14ac:dyDescent="0.25">
      <c r="A1651" s="11" t="s">
        <v>206</v>
      </c>
      <c r="B1651" s="12" t="s">
        <v>62</v>
      </c>
      <c r="C1651" s="13" t="s">
        <v>1083</v>
      </c>
      <c r="D1651" s="18" t="s">
        <v>293</v>
      </c>
      <c r="E1651" s="11">
        <v>11</v>
      </c>
      <c r="F1651" s="24">
        <v>8.8539999999999992</v>
      </c>
      <c r="G1651" s="14"/>
      <c r="H1651" s="15">
        <f>G1651*F1651</f>
        <v>0</v>
      </c>
    </row>
    <row r="1652" spans="1:8" x14ac:dyDescent="0.25">
      <c r="A1652" s="11" t="s">
        <v>206</v>
      </c>
      <c r="B1652" s="12" t="s">
        <v>62</v>
      </c>
      <c r="C1652" s="13" t="s">
        <v>2186</v>
      </c>
      <c r="D1652" s="18" t="s">
        <v>9</v>
      </c>
      <c r="E1652" s="11">
        <v>9</v>
      </c>
      <c r="F1652" s="24">
        <v>43.636000000000003</v>
      </c>
      <c r="G1652" s="14"/>
      <c r="H1652" s="15">
        <f>G1652*F1652</f>
        <v>0</v>
      </c>
    </row>
    <row r="1653" spans="1:8" x14ac:dyDescent="0.25">
      <c r="A1653" s="11" t="s">
        <v>206</v>
      </c>
      <c r="B1653" s="12" t="s">
        <v>62</v>
      </c>
      <c r="C1653" s="13" t="s">
        <v>1084</v>
      </c>
      <c r="D1653" s="18" t="s">
        <v>293</v>
      </c>
      <c r="E1653" s="11">
        <v>8</v>
      </c>
      <c r="F1653" s="24">
        <v>8.8539999999999992</v>
      </c>
      <c r="G1653" s="14"/>
      <c r="H1653" s="15">
        <f>G1653*F1653</f>
        <v>0</v>
      </c>
    </row>
    <row r="1654" spans="1:8" x14ac:dyDescent="0.25">
      <c r="A1654" s="11" t="s">
        <v>206</v>
      </c>
      <c r="C1654" s="13" t="s">
        <v>1081</v>
      </c>
      <c r="D1654" s="18" t="s">
        <v>293</v>
      </c>
      <c r="E1654" s="11">
        <v>6</v>
      </c>
      <c r="F1654" s="24">
        <v>16.707999999999998</v>
      </c>
      <c r="G1654" s="14"/>
      <c r="H1654" s="15">
        <f>G1654*F1654</f>
        <v>0</v>
      </c>
    </row>
    <row r="1655" spans="1:8" x14ac:dyDescent="0.25">
      <c r="A1655" s="11" t="s">
        <v>206</v>
      </c>
      <c r="B1655" s="12">
        <v>8028544103669</v>
      </c>
      <c r="C1655" s="13" t="s">
        <v>2184</v>
      </c>
      <c r="D1655" s="18" t="s">
        <v>7</v>
      </c>
      <c r="E1655" s="11">
        <v>3</v>
      </c>
      <c r="F1655" s="24">
        <v>62.710000000000008</v>
      </c>
      <c r="G1655" s="14"/>
      <c r="H1655" s="15">
        <f>G1655*F1655</f>
        <v>0</v>
      </c>
    </row>
    <row r="1656" spans="1:8" x14ac:dyDescent="0.25">
      <c r="A1656" s="11" t="s">
        <v>206</v>
      </c>
      <c r="C1656" s="13" t="s">
        <v>638</v>
      </c>
      <c r="D1656" s="18" t="s">
        <v>9</v>
      </c>
      <c r="E1656" s="11">
        <v>3</v>
      </c>
      <c r="F1656" s="24">
        <v>38.025999999999996</v>
      </c>
      <c r="G1656" s="14"/>
      <c r="H1656" s="15">
        <f>G1656*F1656</f>
        <v>0</v>
      </c>
    </row>
    <row r="1657" spans="1:8" x14ac:dyDescent="0.25">
      <c r="A1657" s="11" t="s">
        <v>206</v>
      </c>
      <c r="B1657" s="12" t="s">
        <v>62</v>
      </c>
      <c r="C1657" s="13" t="s">
        <v>641</v>
      </c>
      <c r="D1657" s="18" t="s">
        <v>9</v>
      </c>
      <c r="E1657" s="11">
        <v>3</v>
      </c>
      <c r="F1657" s="24">
        <v>30.172000000000001</v>
      </c>
      <c r="G1657" s="14"/>
      <c r="H1657" s="15">
        <f>G1657*F1657</f>
        <v>0</v>
      </c>
    </row>
    <row r="1658" spans="1:8" x14ac:dyDescent="0.25">
      <c r="A1658" s="11" t="s">
        <v>206</v>
      </c>
      <c r="B1658" s="12" t="s">
        <v>62</v>
      </c>
      <c r="C1658" s="13" t="s">
        <v>643</v>
      </c>
      <c r="D1658" s="18" t="s">
        <v>9</v>
      </c>
      <c r="E1658" s="11">
        <v>3</v>
      </c>
      <c r="F1658" s="24">
        <v>30.172000000000001</v>
      </c>
      <c r="G1658" s="14"/>
      <c r="H1658" s="15">
        <f>G1658*F1658</f>
        <v>0</v>
      </c>
    </row>
    <row r="1659" spans="1:8" x14ac:dyDescent="0.25">
      <c r="A1659" s="11" t="s">
        <v>206</v>
      </c>
      <c r="B1659" s="12" t="s">
        <v>62</v>
      </c>
      <c r="C1659" s="13" t="s">
        <v>1082</v>
      </c>
      <c r="D1659" s="18" t="s">
        <v>293</v>
      </c>
      <c r="E1659" s="11">
        <v>2</v>
      </c>
      <c r="F1659" s="24">
        <v>8.8539999999999992</v>
      </c>
      <c r="G1659" s="14"/>
      <c r="H1659" s="15">
        <f>G1659*F1659</f>
        <v>0</v>
      </c>
    </row>
    <row r="1660" spans="1:8" x14ac:dyDescent="0.25">
      <c r="A1660" s="11" t="s">
        <v>206</v>
      </c>
      <c r="C1660" s="13" t="s">
        <v>639</v>
      </c>
      <c r="D1660" s="18" t="s">
        <v>9</v>
      </c>
      <c r="E1660" s="11">
        <v>2</v>
      </c>
      <c r="F1660" s="24">
        <v>30.172000000000001</v>
      </c>
      <c r="G1660" s="14"/>
      <c r="H1660" s="15">
        <f>G1660*F1660</f>
        <v>0</v>
      </c>
    </row>
    <row r="1661" spans="1:8" x14ac:dyDescent="0.25">
      <c r="A1661" s="11" t="s">
        <v>206</v>
      </c>
      <c r="B1661" s="12" t="s">
        <v>62</v>
      </c>
      <c r="C1661" s="13" t="s">
        <v>640</v>
      </c>
      <c r="D1661" s="18" t="s">
        <v>9</v>
      </c>
      <c r="E1661" s="11">
        <v>2</v>
      </c>
      <c r="F1661" s="24">
        <v>34.660000000000004</v>
      </c>
      <c r="G1661" s="14"/>
      <c r="H1661" s="15">
        <f>G1661*F1661</f>
        <v>0</v>
      </c>
    </row>
    <row r="1662" spans="1:8" x14ac:dyDescent="0.25">
      <c r="A1662" s="11" t="s">
        <v>206</v>
      </c>
      <c r="C1662" s="13" t="s">
        <v>642</v>
      </c>
      <c r="D1662" s="18" t="s">
        <v>9</v>
      </c>
      <c r="E1662" s="11">
        <v>2</v>
      </c>
      <c r="F1662" s="24">
        <v>29.05</v>
      </c>
      <c r="G1662" s="14"/>
      <c r="H1662" s="15">
        <f>G1662*F1662</f>
        <v>0</v>
      </c>
    </row>
    <row r="1663" spans="1:8" x14ac:dyDescent="0.25">
      <c r="A1663" s="11" t="s">
        <v>206</v>
      </c>
      <c r="C1663" s="13" t="s">
        <v>959</v>
      </c>
      <c r="D1663" s="18" t="s">
        <v>9</v>
      </c>
      <c r="E1663" s="11">
        <v>1</v>
      </c>
      <c r="F1663" s="24">
        <v>30.172000000000001</v>
      </c>
      <c r="G1663" s="14"/>
      <c r="H1663" s="15">
        <f>G1663*F1663</f>
        <v>0</v>
      </c>
    </row>
    <row r="1664" spans="1:8" x14ac:dyDescent="0.25">
      <c r="A1664" s="11" t="s">
        <v>2220</v>
      </c>
      <c r="B1664" s="12">
        <v>3770019756386</v>
      </c>
      <c r="C1664" s="13" t="s">
        <v>2573</v>
      </c>
      <c r="D1664" s="18" t="s">
        <v>10</v>
      </c>
      <c r="E1664" s="11">
        <v>637</v>
      </c>
      <c r="F1664" s="24">
        <v>2.9690000000000003</v>
      </c>
      <c r="G1664" s="14"/>
      <c r="H1664" s="15">
        <f>G1664*F1664</f>
        <v>0</v>
      </c>
    </row>
    <row r="1665" spans="1:8" x14ac:dyDescent="0.25">
      <c r="A1665" s="11" t="s">
        <v>2220</v>
      </c>
      <c r="B1665" s="12">
        <v>3760394880288</v>
      </c>
      <c r="C1665" s="13" t="s">
        <v>2578</v>
      </c>
      <c r="D1665" s="18" t="s">
        <v>10</v>
      </c>
      <c r="E1665" s="11">
        <v>210</v>
      </c>
      <c r="F1665" s="24">
        <v>3.4640000000000004</v>
      </c>
      <c r="G1665" s="14"/>
      <c r="H1665" s="15">
        <f>G1665*F1665</f>
        <v>0</v>
      </c>
    </row>
    <row r="1666" spans="1:8" x14ac:dyDescent="0.25">
      <c r="A1666" s="11" t="s">
        <v>2220</v>
      </c>
      <c r="B1666" s="12">
        <v>3770019756843</v>
      </c>
      <c r="C1666" s="13" t="s">
        <v>2577</v>
      </c>
      <c r="D1666" s="18" t="s">
        <v>10</v>
      </c>
      <c r="E1666" s="11">
        <v>203</v>
      </c>
      <c r="F1666" s="24">
        <v>2.6830000000000003</v>
      </c>
      <c r="G1666" s="14"/>
      <c r="H1666" s="15">
        <f>G1666*F1666</f>
        <v>0</v>
      </c>
    </row>
    <row r="1667" spans="1:8" x14ac:dyDescent="0.25">
      <c r="A1667" s="11" t="s">
        <v>2220</v>
      </c>
      <c r="B1667" s="12">
        <v>3770014898920</v>
      </c>
      <c r="C1667" s="13" t="s">
        <v>2571</v>
      </c>
      <c r="D1667" s="18" t="s">
        <v>10</v>
      </c>
      <c r="E1667" s="11">
        <v>201</v>
      </c>
      <c r="F1667" s="24">
        <v>2.4080000000000004</v>
      </c>
      <c r="G1667" s="14"/>
      <c r="H1667" s="15">
        <f>G1667*F1667</f>
        <v>0</v>
      </c>
    </row>
    <row r="1668" spans="1:8" x14ac:dyDescent="0.25">
      <c r="A1668" s="11" t="s">
        <v>2220</v>
      </c>
      <c r="B1668" s="12">
        <v>3770010279488</v>
      </c>
      <c r="C1668" s="13" t="s">
        <v>2574</v>
      </c>
      <c r="D1668" s="18" t="s">
        <v>10</v>
      </c>
      <c r="E1668" s="11">
        <v>178</v>
      </c>
      <c r="F1668" s="24">
        <v>2.6830000000000003</v>
      </c>
      <c r="G1668" s="14"/>
      <c r="H1668" s="15">
        <f>G1668*F1668</f>
        <v>0</v>
      </c>
    </row>
    <row r="1669" spans="1:8" x14ac:dyDescent="0.25">
      <c r="A1669" s="11" t="s">
        <v>2220</v>
      </c>
      <c r="B1669" s="12">
        <v>3770014898197</v>
      </c>
      <c r="C1669" s="13" t="s">
        <v>2572</v>
      </c>
      <c r="D1669" s="18" t="s">
        <v>10</v>
      </c>
      <c r="E1669" s="11">
        <v>171</v>
      </c>
      <c r="F1669" s="24">
        <v>2.7380000000000004</v>
      </c>
      <c r="G1669" s="14"/>
      <c r="H1669" s="15">
        <f>G1669*F1669</f>
        <v>0</v>
      </c>
    </row>
    <row r="1670" spans="1:8" x14ac:dyDescent="0.25">
      <c r="A1670" s="11" t="s">
        <v>2220</v>
      </c>
      <c r="B1670" s="12">
        <v>3770010279464</v>
      </c>
      <c r="C1670" s="13" t="s">
        <v>2569</v>
      </c>
      <c r="D1670" s="18" t="s">
        <v>10</v>
      </c>
      <c r="E1670" s="11">
        <v>166</v>
      </c>
      <c r="F1670" s="24">
        <v>2.4080000000000004</v>
      </c>
      <c r="G1670" s="14"/>
      <c r="H1670" s="15">
        <f>G1670*F1670</f>
        <v>0</v>
      </c>
    </row>
    <row r="1671" spans="1:8" x14ac:dyDescent="0.25">
      <c r="A1671" s="11" t="s">
        <v>2220</v>
      </c>
      <c r="B1671" s="12">
        <v>3770010279433</v>
      </c>
      <c r="C1671" s="13" t="s">
        <v>2576</v>
      </c>
      <c r="D1671" s="18" t="s">
        <v>10</v>
      </c>
      <c r="E1671" s="11">
        <v>152</v>
      </c>
      <c r="F1671" s="24">
        <v>2.6830000000000003</v>
      </c>
      <c r="G1671" s="14"/>
      <c r="H1671" s="15">
        <f>G1671*F1671</f>
        <v>0</v>
      </c>
    </row>
    <row r="1672" spans="1:8" x14ac:dyDescent="0.25">
      <c r="A1672" s="11" t="s">
        <v>2220</v>
      </c>
      <c r="B1672" s="12">
        <v>3770010279457</v>
      </c>
      <c r="C1672" s="13" t="s">
        <v>2575</v>
      </c>
      <c r="D1672" s="18" t="s">
        <v>10</v>
      </c>
      <c r="E1672" s="11">
        <v>149</v>
      </c>
      <c r="F1672" s="24">
        <v>2.6830000000000003</v>
      </c>
      <c r="G1672" s="14"/>
      <c r="H1672" s="15">
        <f>G1672*F1672</f>
        <v>0</v>
      </c>
    </row>
    <row r="1673" spans="1:8" x14ac:dyDescent="0.25">
      <c r="A1673" s="11" t="s">
        <v>2220</v>
      </c>
      <c r="B1673" s="12">
        <v>3770010279006</v>
      </c>
      <c r="C1673" s="13" t="s">
        <v>2570</v>
      </c>
      <c r="D1673" s="18" t="s">
        <v>10</v>
      </c>
      <c r="E1673" s="11">
        <v>146</v>
      </c>
      <c r="F1673" s="24">
        <v>2.6830000000000003</v>
      </c>
      <c r="G1673" s="14"/>
      <c r="H1673" s="15">
        <f>G1673*F1673</f>
        <v>0</v>
      </c>
    </row>
    <row r="1674" spans="1:8" x14ac:dyDescent="0.25">
      <c r="A1674" s="11" t="s">
        <v>2220</v>
      </c>
      <c r="B1674" s="12">
        <v>3770019756089</v>
      </c>
      <c r="C1674" s="13" t="s">
        <v>1760</v>
      </c>
      <c r="D1674" s="18" t="s">
        <v>10</v>
      </c>
      <c r="E1674" s="11">
        <v>136</v>
      </c>
      <c r="F1674" s="24">
        <v>3.8050000000000002</v>
      </c>
      <c r="G1674" s="14"/>
      <c r="H1674" s="15">
        <f>G1674*F1674</f>
        <v>0</v>
      </c>
    </row>
    <row r="1675" spans="1:8" x14ac:dyDescent="0.25">
      <c r="A1675" s="11" t="s">
        <v>2220</v>
      </c>
      <c r="B1675" s="12">
        <v>3770019756171</v>
      </c>
      <c r="C1675" s="13" t="s">
        <v>2234</v>
      </c>
      <c r="D1675" s="18" t="s">
        <v>10</v>
      </c>
      <c r="E1675" s="11">
        <v>49</v>
      </c>
      <c r="F1675" s="24">
        <v>2.6830000000000003</v>
      </c>
      <c r="G1675" s="14"/>
      <c r="H1675" s="15">
        <f>G1675*F1675</f>
        <v>0</v>
      </c>
    </row>
    <row r="1676" spans="1:8" x14ac:dyDescent="0.25">
      <c r="A1676" s="11" t="s">
        <v>2220</v>
      </c>
      <c r="B1676" s="12">
        <v>3760394880257</v>
      </c>
      <c r="C1676" s="13" t="s">
        <v>2564</v>
      </c>
      <c r="D1676" s="18" t="s">
        <v>8</v>
      </c>
      <c r="E1676" s="11">
        <v>26</v>
      </c>
      <c r="F1676" s="24">
        <v>200.71600000000001</v>
      </c>
      <c r="G1676" s="14"/>
      <c r="H1676" s="15">
        <f>G1676*F1676</f>
        <v>0</v>
      </c>
    </row>
    <row r="1677" spans="1:8" x14ac:dyDescent="0.25">
      <c r="A1677" s="11" t="s">
        <v>2220</v>
      </c>
      <c r="B1677" s="12">
        <v>3770010279235</v>
      </c>
      <c r="C1677" s="13" t="s">
        <v>2222</v>
      </c>
      <c r="D1677" s="18" t="s">
        <v>8</v>
      </c>
      <c r="E1677" s="11">
        <v>25</v>
      </c>
      <c r="F1677" s="24">
        <v>93.004000000000005</v>
      </c>
      <c r="G1677" s="14"/>
      <c r="H1677" s="15">
        <f>G1677*F1677</f>
        <v>0</v>
      </c>
    </row>
    <row r="1678" spans="1:8" x14ac:dyDescent="0.25">
      <c r="A1678" s="11" t="s">
        <v>2220</v>
      </c>
      <c r="B1678" s="12">
        <v>3770010279020</v>
      </c>
      <c r="C1678" s="13" t="s">
        <v>2223</v>
      </c>
      <c r="D1678" s="18" t="s">
        <v>8</v>
      </c>
      <c r="E1678" s="11">
        <v>25</v>
      </c>
      <c r="F1678" s="24">
        <v>50.368000000000009</v>
      </c>
      <c r="G1678" s="14"/>
      <c r="H1678" s="15">
        <f>G1678*F1678</f>
        <v>0</v>
      </c>
    </row>
    <row r="1679" spans="1:8" x14ac:dyDescent="0.25">
      <c r="A1679" s="11" t="s">
        <v>2220</v>
      </c>
      <c r="B1679" s="12">
        <v>3770019756256</v>
      </c>
      <c r="C1679" s="13" t="s">
        <v>2232</v>
      </c>
      <c r="D1679" s="18" t="s">
        <v>71</v>
      </c>
      <c r="E1679" s="11">
        <v>24</v>
      </c>
      <c r="F1679" s="24">
        <v>128.90800000000002</v>
      </c>
      <c r="G1679" s="14"/>
      <c r="H1679" s="15">
        <f>G1679*F1679</f>
        <v>0</v>
      </c>
    </row>
    <row r="1680" spans="1:8" x14ac:dyDescent="0.25">
      <c r="A1680" s="11" t="s">
        <v>2220</v>
      </c>
      <c r="B1680" s="12">
        <v>3770010279228</v>
      </c>
      <c r="C1680" s="13" t="s">
        <v>2221</v>
      </c>
      <c r="D1680" s="18" t="s">
        <v>8</v>
      </c>
      <c r="E1680" s="11">
        <v>23</v>
      </c>
      <c r="F1680" s="24">
        <v>45.88</v>
      </c>
      <c r="G1680" s="14"/>
      <c r="H1680" s="15">
        <f>G1680*F1680</f>
        <v>0</v>
      </c>
    </row>
    <row r="1681" spans="1:8" x14ac:dyDescent="0.25">
      <c r="A1681" s="11" t="s">
        <v>2220</v>
      </c>
      <c r="B1681" s="12">
        <v>3770019756157</v>
      </c>
      <c r="C1681" s="13" t="s">
        <v>2233</v>
      </c>
      <c r="D1681" s="18" t="s">
        <v>71</v>
      </c>
      <c r="E1681" s="11">
        <v>23</v>
      </c>
      <c r="F1681" s="24">
        <v>128.90800000000002</v>
      </c>
      <c r="G1681" s="14"/>
      <c r="H1681" s="15">
        <f>G1681*F1681</f>
        <v>0</v>
      </c>
    </row>
    <row r="1682" spans="1:8" x14ac:dyDescent="0.25">
      <c r="A1682" s="11" t="s">
        <v>2220</v>
      </c>
      <c r="B1682" s="12">
        <v>3770010279037</v>
      </c>
      <c r="C1682" s="13" t="s">
        <v>2224</v>
      </c>
      <c r="D1682" s="18" t="s">
        <v>8</v>
      </c>
      <c r="E1682" s="11">
        <v>22</v>
      </c>
      <c r="F1682" s="24">
        <v>90.76</v>
      </c>
      <c r="G1682" s="14"/>
      <c r="H1682" s="15">
        <f>G1682*F1682</f>
        <v>0</v>
      </c>
    </row>
    <row r="1683" spans="1:8" x14ac:dyDescent="0.25">
      <c r="A1683" s="11" t="s">
        <v>2220</v>
      </c>
      <c r="B1683" s="12">
        <v>3770010279174</v>
      </c>
      <c r="C1683" s="13" t="s">
        <v>2226</v>
      </c>
      <c r="D1683" s="18" t="s">
        <v>8</v>
      </c>
      <c r="E1683" s="11">
        <v>22</v>
      </c>
      <c r="F1683" s="24">
        <v>45.88</v>
      </c>
      <c r="G1683" s="14"/>
      <c r="H1683" s="15">
        <f>G1683*F1683</f>
        <v>0</v>
      </c>
    </row>
    <row r="1684" spans="1:8" x14ac:dyDescent="0.25">
      <c r="A1684" s="11" t="s">
        <v>2220</v>
      </c>
      <c r="B1684" s="12">
        <v>3770010279181</v>
      </c>
      <c r="C1684" s="13" t="s">
        <v>2227</v>
      </c>
      <c r="D1684" s="18" t="s">
        <v>8</v>
      </c>
      <c r="E1684" s="11">
        <v>22</v>
      </c>
      <c r="F1684" s="24">
        <v>84.028000000000006</v>
      </c>
      <c r="G1684" s="14"/>
      <c r="H1684" s="15">
        <f>G1684*F1684</f>
        <v>0</v>
      </c>
    </row>
    <row r="1685" spans="1:8" x14ac:dyDescent="0.25">
      <c r="A1685" s="11" t="s">
        <v>2220</v>
      </c>
      <c r="B1685" s="12">
        <v>3770010279082</v>
      </c>
      <c r="C1685" s="13" t="s">
        <v>2228</v>
      </c>
      <c r="D1685" s="18" t="s">
        <v>8</v>
      </c>
      <c r="E1685" s="11">
        <v>22</v>
      </c>
      <c r="F1685" s="24">
        <v>89.638000000000005</v>
      </c>
      <c r="G1685" s="14"/>
      <c r="H1685" s="15">
        <f>G1685*F1685</f>
        <v>0</v>
      </c>
    </row>
    <row r="1686" spans="1:8" x14ac:dyDescent="0.25">
      <c r="A1686" s="11" t="s">
        <v>2220</v>
      </c>
      <c r="B1686" s="12">
        <v>3760394880370</v>
      </c>
      <c r="C1686" s="13" t="s">
        <v>2563</v>
      </c>
      <c r="D1686" s="18" t="s">
        <v>8</v>
      </c>
      <c r="E1686" s="11">
        <v>21</v>
      </c>
      <c r="F1686" s="24">
        <v>208.57</v>
      </c>
      <c r="G1686" s="14"/>
      <c r="H1686" s="15">
        <f>G1686*F1686</f>
        <v>0</v>
      </c>
    </row>
    <row r="1687" spans="1:8" x14ac:dyDescent="0.25">
      <c r="A1687" s="11" t="s">
        <v>2220</v>
      </c>
      <c r="B1687" s="12">
        <v>3770019756362</v>
      </c>
      <c r="C1687" s="13" t="s">
        <v>2230</v>
      </c>
      <c r="D1687" s="18" t="s">
        <v>8</v>
      </c>
      <c r="E1687" s="11">
        <v>18</v>
      </c>
      <c r="F1687" s="24">
        <v>153.59200000000001</v>
      </c>
      <c r="G1687" s="14"/>
      <c r="H1687" s="15">
        <f>G1687*F1687</f>
        <v>0</v>
      </c>
    </row>
    <row r="1688" spans="1:8" x14ac:dyDescent="0.25">
      <c r="A1688" s="11" t="s">
        <v>2220</v>
      </c>
      <c r="B1688" s="12">
        <v>3770010279075</v>
      </c>
      <c r="C1688" s="13" t="s">
        <v>2561</v>
      </c>
      <c r="D1688" s="18" t="s">
        <v>8</v>
      </c>
      <c r="E1688" s="11">
        <v>13</v>
      </c>
      <c r="F1688" s="24">
        <v>51.49</v>
      </c>
      <c r="G1688" s="14"/>
      <c r="H1688" s="15">
        <f>G1688*F1688</f>
        <v>0</v>
      </c>
    </row>
    <row r="1689" spans="1:8" x14ac:dyDescent="0.25">
      <c r="A1689" s="11" t="s">
        <v>2220</v>
      </c>
      <c r="B1689" s="12">
        <v>3770014898890</v>
      </c>
      <c r="C1689" s="13" t="s">
        <v>2565</v>
      </c>
      <c r="D1689" s="18" t="s">
        <v>71</v>
      </c>
      <c r="E1689" s="11">
        <v>13</v>
      </c>
      <c r="F1689" s="24">
        <v>124.42000000000002</v>
      </c>
      <c r="G1689" s="14"/>
      <c r="H1689" s="15">
        <f>G1689*F1689</f>
        <v>0</v>
      </c>
    </row>
    <row r="1690" spans="1:8" x14ac:dyDescent="0.25">
      <c r="A1690" s="11" t="s">
        <v>2220</v>
      </c>
      <c r="B1690" s="12">
        <v>3770019756614</v>
      </c>
      <c r="C1690" s="13" t="s">
        <v>2567</v>
      </c>
      <c r="D1690" s="18" t="s">
        <v>71</v>
      </c>
      <c r="E1690" s="11">
        <v>13</v>
      </c>
      <c r="F1690" s="24">
        <v>137.88400000000001</v>
      </c>
      <c r="G1690" s="14"/>
      <c r="H1690" s="15">
        <f>G1690*F1690</f>
        <v>0</v>
      </c>
    </row>
    <row r="1691" spans="1:8" x14ac:dyDescent="0.25">
      <c r="A1691" s="11" t="s">
        <v>2220</v>
      </c>
      <c r="B1691" s="12">
        <v>3770014898166</v>
      </c>
      <c r="C1691" s="13" t="s">
        <v>2559</v>
      </c>
      <c r="D1691" s="18" t="s">
        <v>8</v>
      </c>
      <c r="E1691" s="11">
        <v>12</v>
      </c>
      <c r="F1691" s="24">
        <v>96.37</v>
      </c>
      <c r="G1691" s="14"/>
      <c r="H1691" s="15">
        <f>G1691*F1691</f>
        <v>0</v>
      </c>
    </row>
    <row r="1692" spans="1:8" x14ac:dyDescent="0.25">
      <c r="A1692" s="11" t="s">
        <v>2220</v>
      </c>
      <c r="B1692" s="12">
        <v>3760394880240</v>
      </c>
      <c r="C1692" s="13" t="s">
        <v>2562</v>
      </c>
      <c r="D1692" s="18" t="s">
        <v>8</v>
      </c>
      <c r="E1692" s="11">
        <v>12</v>
      </c>
      <c r="F1692" s="24">
        <v>213.05800000000002</v>
      </c>
      <c r="G1692" s="14"/>
      <c r="H1692" s="15">
        <f>G1692*F1692</f>
        <v>0</v>
      </c>
    </row>
    <row r="1693" spans="1:8" x14ac:dyDescent="0.25">
      <c r="A1693" s="11" t="s">
        <v>2220</v>
      </c>
      <c r="B1693" s="12">
        <v>3770019756829</v>
      </c>
      <c r="C1693" s="13" t="s">
        <v>2568</v>
      </c>
      <c r="D1693" s="18" t="s">
        <v>71</v>
      </c>
      <c r="E1693" s="11">
        <v>12</v>
      </c>
      <c r="F1693" s="24">
        <v>144.61600000000001</v>
      </c>
      <c r="G1693" s="14"/>
      <c r="H1693" s="15">
        <f>G1693*F1693</f>
        <v>0</v>
      </c>
    </row>
    <row r="1694" spans="1:8" x14ac:dyDescent="0.25">
      <c r="A1694" s="11" t="s">
        <v>2220</v>
      </c>
      <c r="B1694" s="12">
        <v>3770014898159</v>
      </c>
      <c r="C1694" s="13" t="s">
        <v>2558</v>
      </c>
      <c r="D1694" s="18" t="s">
        <v>8</v>
      </c>
      <c r="E1694" s="11">
        <v>11</v>
      </c>
      <c r="F1694" s="24">
        <v>52.612000000000009</v>
      </c>
      <c r="G1694" s="14"/>
      <c r="H1694" s="15">
        <f>G1694*F1694</f>
        <v>0</v>
      </c>
    </row>
    <row r="1695" spans="1:8" x14ac:dyDescent="0.25">
      <c r="A1695" s="11" t="s">
        <v>2220</v>
      </c>
      <c r="B1695" s="12">
        <v>3770010279327</v>
      </c>
      <c r="C1695" s="13" t="s">
        <v>2225</v>
      </c>
      <c r="D1695" s="18" t="s">
        <v>8</v>
      </c>
      <c r="E1695" s="11">
        <v>11</v>
      </c>
      <c r="F1695" s="24">
        <v>45.88</v>
      </c>
      <c r="G1695" s="14"/>
      <c r="H1695" s="15">
        <f>G1695*F1695</f>
        <v>0</v>
      </c>
    </row>
    <row r="1696" spans="1:8" x14ac:dyDescent="0.25">
      <c r="A1696" s="11" t="s">
        <v>2220</v>
      </c>
      <c r="B1696" s="12">
        <v>3770010279334</v>
      </c>
      <c r="C1696" s="13" t="s">
        <v>2560</v>
      </c>
      <c r="D1696" s="18" t="s">
        <v>8</v>
      </c>
      <c r="E1696" s="11">
        <v>11</v>
      </c>
      <c r="F1696" s="24">
        <v>93.004000000000005</v>
      </c>
      <c r="G1696" s="14"/>
      <c r="H1696" s="15">
        <f>G1696*F1696</f>
        <v>0</v>
      </c>
    </row>
    <row r="1697" spans="1:8" x14ac:dyDescent="0.25">
      <c r="A1697" s="11" t="s">
        <v>2220</v>
      </c>
      <c r="B1697" s="12">
        <v>3770019756485</v>
      </c>
      <c r="C1697" s="13" t="s">
        <v>2566</v>
      </c>
      <c r="D1697" s="18" t="s">
        <v>71</v>
      </c>
      <c r="E1697" s="11">
        <v>11</v>
      </c>
      <c r="F1697" s="24">
        <v>214.18000000000004</v>
      </c>
      <c r="G1697" s="14"/>
      <c r="H1697" s="15">
        <f>G1697*F1697</f>
        <v>0</v>
      </c>
    </row>
    <row r="1698" spans="1:8" x14ac:dyDescent="0.25">
      <c r="A1698" s="11" t="s">
        <v>2220</v>
      </c>
      <c r="B1698" s="12">
        <v>3760394880387</v>
      </c>
      <c r="C1698" s="13" t="s">
        <v>2231</v>
      </c>
      <c r="D1698" s="18" t="s">
        <v>8</v>
      </c>
      <c r="E1698" s="11">
        <v>8</v>
      </c>
      <c r="F1698" s="24">
        <v>128.90800000000002</v>
      </c>
      <c r="G1698" s="14"/>
      <c r="H1698" s="15">
        <f>G1698*F1698</f>
        <v>0</v>
      </c>
    </row>
    <row r="1699" spans="1:8" x14ac:dyDescent="0.25">
      <c r="A1699" s="11" t="s">
        <v>2220</v>
      </c>
      <c r="B1699" s="12">
        <v>3770014898807</v>
      </c>
      <c r="C1699" s="13" t="s">
        <v>2229</v>
      </c>
      <c r="D1699" s="18" t="s">
        <v>8</v>
      </c>
      <c r="E1699" s="11">
        <v>7</v>
      </c>
      <c r="F1699" s="24">
        <v>94.126000000000005</v>
      </c>
      <c r="G1699" s="14"/>
      <c r="H1699" s="15">
        <f>G1699*F1699</f>
        <v>0</v>
      </c>
    </row>
    <row r="1700" spans="1:8" x14ac:dyDescent="0.25">
      <c r="A1700" s="11" t="s">
        <v>2235</v>
      </c>
      <c r="B1700" s="12">
        <v>3700559605905</v>
      </c>
      <c r="C1700" s="13" t="s">
        <v>2239</v>
      </c>
      <c r="D1700" s="18" t="s">
        <v>71</v>
      </c>
      <c r="E1700" s="11">
        <v>51</v>
      </c>
      <c r="F1700" s="24">
        <v>312.91600000000005</v>
      </c>
      <c r="G1700" s="14"/>
      <c r="H1700" s="15">
        <f>G1700*F1700</f>
        <v>0</v>
      </c>
    </row>
    <row r="1701" spans="1:8" x14ac:dyDescent="0.25">
      <c r="A1701" s="11" t="s">
        <v>2235</v>
      </c>
      <c r="B1701" s="12">
        <v>3700559603116</v>
      </c>
      <c r="C1701" s="13" t="s">
        <v>2237</v>
      </c>
      <c r="D1701" s="18" t="s">
        <v>8</v>
      </c>
      <c r="E1701" s="11">
        <v>25</v>
      </c>
      <c r="F1701" s="24">
        <v>227.64400000000001</v>
      </c>
      <c r="G1701" s="14"/>
      <c r="H1701" s="15">
        <f>G1701*F1701</f>
        <v>0</v>
      </c>
    </row>
    <row r="1702" spans="1:8" x14ac:dyDescent="0.25">
      <c r="A1702" s="11" t="s">
        <v>2235</v>
      </c>
      <c r="B1702" s="12">
        <v>3700559605417</v>
      </c>
      <c r="C1702" s="13" t="s">
        <v>2238</v>
      </c>
      <c r="D1702" s="18" t="s">
        <v>8</v>
      </c>
      <c r="E1702" s="11">
        <v>22</v>
      </c>
      <c r="F1702" s="24">
        <v>382.48</v>
      </c>
      <c r="G1702" s="14"/>
      <c r="H1702" s="15">
        <f>G1702*F1702</f>
        <v>0</v>
      </c>
    </row>
    <row r="1703" spans="1:8" x14ac:dyDescent="0.25">
      <c r="A1703" s="11" t="s">
        <v>2235</v>
      </c>
      <c r="B1703" s="12">
        <v>3700559608654</v>
      </c>
      <c r="C1703" s="13" t="s">
        <v>2236</v>
      </c>
      <c r="D1703" s="18" t="s">
        <v>8</v>
      </c>
      <c r="E1703" s="11">
        <v>19</v>
      </c>
      <c r="F1703" s="24">
        <v>146.86000000000001</v>
      </c>
      <c r="G1703" s="14"/>
      <c r="H1703" s="15">
        <f>G1703*F1703</f>
        <v>0</v>
      </c>
    </row>
    <row r="1704" spans="1:8" x14ac:dyDescent="0.25">
      <c r="A1704" s="11" t="s">
        <v>2235</v>
      </c>
      <c r="B1704" s="12">
        <v>3700559609170</v>
      </c>
      <c r="C1704" s="13" t="s">
        <v>2240</v>
      </c>
      <c r="D1704" s="18" t="s">
        <v>71</v>
      </c>
      <c r="E1704" s="11">
        <v>14</v>
      </c>
      <c r="F1704" s="24">
        <v>562</v>
      </c>
      <c r="G1704" s="14"/>
      <c r="H1704" s="15">
        <f>G1704*F1704</f>
        <v>0</v>
      </c>
    </row>
    <row r="1705" spans="1:8" x14ac:dyDescent="0.25">
      <c r="A1705" s="11" t="s">
        <v>776</v>
      </c>
      <c r="B1705" s="12">
        <v>3700559604892</v>
      </c>
      <c r="C1705" s="13" t="s">
        <v>778</v>
      </c>
      <c r="D1705" s="18" t="s">
        <v>7</v>
      </c>
      <c r="E1705" s="11">
        <v>13</v>
      </c>
      <c r="F1705" s="24">
        <v>180.08000000000004</v>
      </c>
      <c r="G1705" s="14"/>
      <c r="H1705" s="15">
        <f>G1705*F1705</f>
        <v>0</v>
      </c>
    </row>
    <row r="1706" spans="1:8" x14ac:dyDescent="0.25">
      <c r="A1706" s="11" t="s">
        <v>776</v>
      </c>
      <c r="B1706" s="12">
        <v>3700559600948</v>
      </c>
      <c r="C1706" s="13" t="s">
        <v>779</v>
      </c>
      <c r="D1706" s="18" t="s">
        <v>8</v>
      </c>
      <c r="E1706" s="11">
        <v>13</v>
      </c>
      <c r="F1706" s="24">
        <v>216.38000000000002</v>
      </c>
      <c r="G1706" s="14"/>
      <c r="H1706" s="15">
        <f>G1706*F1706</f>
        <v>0</v>
      </c>
    </row>
    <row r="1707" spans="1:8" x14ac:dyDescent="0.25">
      <c r="A1707" s="11" t="s">
        <v>776</v>
      </c>
      <c r="B1707" s="12">
        <v>3700559613627</v>
      </c>
      <c r="C1707" s="13" t="s">
        <v>777</v>
      </c>
      <c r="D1707" s="18" t="s">
        <v>8</v>
      </c>
      <c r="E1707" s="11">
        <v>12</v>
      </c>
      <c r="F1707" s="24">
        <v>132.89000000000001</v>
      </c>
      <c r="G1707" s="14"/>
      <c r="H1707" s="15">
        <f>G1707*F1707</f>
        <v>0</v>
      </c>
    </row>
    <row r="1708" spans="1:8" x14ac:dyDescent="0.25">
      <c r="A1708" s="11" t="s">
        <v>776</v>
      </c>
      <c r="B1708" s="12">
        <v>3700559601396</v>
      </c>
      <c r="C1708" s="13" t="s">
        <v>780</v>
      </c>
      <c r="D1708" s="18" t="s">
        <v>8</v>
      </c>
      <c r="E1708" s="11">
        <v>11</v>
      </c>
      <c r="F1708" s="24">
        <v>308.33999999999997</v>
      </c>
      <c r="G1708" s="14"/>
      <c r="H1708" s="15">
        <f>G1708*F1708</f>
        <v>0</v>
      </c>
    </row>
    <row r="1709" spans="1:8" x14ac:dyDescent="0.25">
      <c r="A1709" s="11" t="s">
        <v>2589</v>
      </c>
      <c r="B1709" s="12">
        <v>3760265190508</v>
      </c>
      <c r="C1709" s="13" t="s">
        <v>2590</v>
      </c>
      <c r="D1709" s="18" t="s">
        <v>1915</v>
      </c>
      <c r="E1709" s="11">
        <v>61</v>
      </c>
      <c r="F1709" s="24">
        <v>9.4150000000000009</v>
      </c>
      <c r="G1709" s="14"/>
      <c r="H1709" s="15">
        <f>G1709*F1709</f>
        <v>0</v>
      </c>
    </row>
    <row r="1710" spans="1:8" x14ac:dyDescent="0.25">
      <c r="A1710" s="11" t="s">
        <v>2589</v>
      </c>
      <c r="B1710" s="12">
        <v>3760265195022</v>
      </c>
      <c r="C1710" s="13" t="s">
        <v>2593</v>
      </c>
      <c r="D1710" s="18" t="s">
        <v>1915</v>
      </c>
      <c r="E1710" s="11">
        <v>34</v>
      </c>
      <c r="F1710" s="24">
        <v>9.4150000000000009</v>
      </c>
      <c r="G1710" s="14"/>
      <c r="H1710" s="15">
        <f>G1710*F1710</f>
        <v>0</v>
      </c>
    </row>
    <row r="1711" spans="1:8" x14ac:dyDescent="0.25">
      <c r="A1711" s="11" t="s">
        <v>2589</v>
      </c>
      <c r="B1711" s="12">
        <v>3760265194919</v>
      </c>
      <c r="C1711" s="13" t="s">
        <v>2592</v>
      </c>
      <c r="D1711" s="18" t="s">
        <v>1915</v>
      </c>
      <c r="E1711" s="11">
        <v>33</v>
      </c>
      <c r="F1711" s="24">
        <v>9.4150000000000009</v>
      </c>
      <c r="G1711" s="14"/>
      <c r="H1711" s="15">
        <f>G1711*F1711</f>
        <v>0</v>
      </c>
    </row>
    <row r="1712" spans="1:8" x14ac:dyDescent="0.25">
      <c r="A1712" s="11" t="s">
        <v>2589</v>
      </c>
      <c r="B1712" s="12">
        <v>3760265194865</v>
      </c>
      <c r="C1712" s="13" t="s">
        <v>2591</v>
      </c>
      <c r="D1712" s="18" t="s">
        <v>1915</v>
      </c>
      <c r="E1712" s="11">
        <v>31</v>
      </c>
      <c r="F1712" s="24">
        <v>9.4150000000000009</v>
      </c>
      <c r="G1712" s="14"/>
      <c r="H1712" s="15">
        <f>G1712*F1712</f>
        <v>0</v>
      </c>
    </row>
    <row r="1713" spans="1:8" x14ac:dyDescent="0.25">
      <c r="A1713" s="11" t="s">
        <v>2589</v>
      </c>
      <c r="B1713" s="12">
        <v>3760265191949</v>
      </c>
      <c r="C1713" s="13" t="s">
        <v>2594</v>
      </c>
      <c r="D1713" s="18" t="s">
        <v>1915</v>
      </c>
      <c r="E1713" s="11">
        <v>31</v>
      </c>
      <c r="F1713" s="24">
        <v>9.4150000000000009</v>
      </c>
      <c r="G1713" s="14"/>
      <c r="H1713" s="15">
        <f>G1713*F1713</f>
        <v>0</v>
      </c>
    </row>
    <row r="1714" spans="1:8" x14ac:dyDescent="0.25">
      <c r="A1714" s="11" t="s">
        <v>2589</v>
      </c>
      <c r="B1714" s="12">
        <v>3760265192526</v>
      </c>
      <c r="C1714" s="13" t="s">
        <v>2599</v>
      </c>
      <c r="D1714" s="18" t="s">
        <v>9</v>
      </c>
      <c r="E1714" s="11">
        <v>28</v>
      </c>
      <c r="F1714" s="24">
        <v>53.734000000000002</v>
      </c>
      <c r="G1714" s="14"/>
      <c r="H1714" s="15">
        <f>G1714*F1714</f>
        <v>0</v>
      </c>
    </row>
    <row r="1715" spans="1:8" x14ac:dyDescent="0.25">
      <c r="A1715" s="11" t="s">
        <v>2589</v>
      </c>
      <c r="B1715" s="12">
        <v>3760265192458</v>
      </c>
      <c r="C1715" s="13" t="s">
        <v>2598</v>
      </c>
      <c r="D1715" s="18" t="s">
        <v>9</v>
      </c>
      <c r="E1715" s="11">
        <v>13</v>
      </c>
      <c r="F1715" s="24">
        <v>52.612000000000009</v>
      </c>
      <c r="G1715" s="14"/>
      <c r="H1715" s="15">
        <f>G1715*F1715</f>
        <v>0</v>
      </c>
    </row>
    <row r="1716" spans="1:8" x14ac:dyDescent="0.25">
      <c r="A1716" s="11" t="s">
        <v>2589</v>
      </c>
      <c r="B1716" s="12">
        <v>3760265192878</v>
      </c>
      <c r="C1716" s="13" t="s">
        <v>2597</v>
      </c>
      <c r="D1716" s="18" t="s">
        <v>9</v>
      </c>
      <c r="E1716" s="11">
        <v>11</v>
      </c>
      <c r="F1716" s="24">
        <v>43.636000000000003</v>
      </c>
      <c r="G1716" s="14"/>
      <c r="H1716" s="15">
        <f>G1716*F1716</f>
        <v>0</v>
      </c>
    </row>
    <row r="1717" spans="1:8" x14ac:dyDescent="0.25">
      <c r="A1717" s="11" t="s">
        <v>2589</v>
      </c>
      <c r="B1717" s="12">
        <v>3760265193172</v>
      </c>
      <c r="C1717" s="13" t="s">
        <v>2596</v>
      </c>
      <c r="D1717" s="18" t="s">
        <v>9</v>
      </c>
      <c r="E1717" s="11">
        <v>8</v>
      </c>
      <c r="F1717" s="24">
        <v>49.246000000000002</v>
      </c>
      <c r="G1717" s="14"/>
      <c r="H1717" s="15">
        <f>G1717*F1717</f>
        <v>0</v>
      </c>
    </row>
    <row r="1718" spans="1:8" x14ac:dyDescent="0.25">
      <c r="A1718" s="11" t="s">
        <v>2589</v>
      </c>
      <c r="B1718" s="12">
        <v>3760265192410</v>
      </c>
      <c r="C1718" s="13" t="s">
        <v>2595</v>
      </c>
      <c r="D1718" s="18" t="s">
        <v>9</v>
      </c>
      <c r="E1718" s="11">
        <v>6</v>
      </c>
      <c r="F1718" s="24">
        <v>48.124000000000009</v>
      </c>
      <c r="G1718" s="14"/>
      <c r="H1718" s="15">
        <f>G1718*F1718</f>
        <v>0</v>
      </c>
    </row>
    <row r="1719" spans="1:8" x14ac:dyDescent="0.25">
      <c r="A1719" s="11" t="s">
        <v>2589</v>
      </c>
      <c r="B1719" s="12">
        <v>3760265192632</v>
      </c>
      <c r="C1719" s="13" t="s">
        <v>2600</v>
      </c>
      <c r="D1719" s="18" t="s">
        <v>9</v>
      </c>
      <c r="E1719" s="11">
        <v>2</v>
      </c>
      <c r="F1719" s="24">
        <v>47.002000000000002</v>
      </c>
      <c r="G1719" s="14"/>
      <c r="H1719" s="15">
        <f>G1719*F1719</f>
        <v>0</v>
      </c>
    </row>
    <row r="1720" spans="1:8" x14ac:dyDescent="0.25">
      <c r="A1720" s="11" t="s">
        <v>211</v>
      </c>
      <c r="B1720" s="12">
        <v>8055118032094</v>
      </c>
      <c r="C1720" s="13" t="s">
        <v>476</v>
      </c>
      <c r="D1720" s="18" t="s">
        <v>8</v>
      </c>
      <c r="E1720" s="11">
        <v>26</v>
      </c>
      <c r="F1720" s="24">
        <v>32.415999999999997</v>
      </c>
      <c r="G1720" s="14"/>
      <c r="H1720" s="15">
        <f>G1720*F1720</f>
        <v>0</v>
      </c>
    </row>
    <row r="1721" spans="1:8" x14ac:dyDescent="0.25">
      <c r="A1721" s="11" t="s">
        <v>211</v>
      </c>
      <c r="B1721" s="12">
        <v>8055118032087</v>
      </c>
      <c r="C1721" s="13" t="s">
        <v>477</v>
      </c>
      <c r="D1721" s="18" t="s">
        <v>8</v>
      </c>
      <c r="E1721" s="11">
        <v>25</v>
      </c>
      <c r="F1721" s="24">
        <v>39.148000000000003</v>
      </c>
      <c r="G1721" s="14"/>
      <c r="H1721" s="15">
        <f>G1721*F1721</f>
        <v>0</v>
      </c>
    </row>
    <row r="1722" spans="1:8" x14ac:dyDescent="0.25">
      <c r="A1722" s="11" t="s">
        <v>211</v>
      </c>
      <c r="B1722" s="12">
        <v>8055118033084</v>
      </c>
      <c r="C1722" s="13" t="s">
        <v>483</v>
      </c>
      <c r="D1722" s="18" t="s">
        <v>8</v>
      </c>
      <c r="E1722" s="11">
        <v>25</v>
      </c>
      <c r="F1722" s="24">
        <v>84.028000000000006</v>
      </c>
      <c r="G1722" s="14"/>
      <c r="H1722" s="15">
        <f>G1722*F1722</f>
        <v>0</v>
      </c>
    </row>
    <row r="1723" spans="1:8" x14ac:dyDescent="0.25">
      <c r="A1723" s="11" t="s">
        <v>211</v>
      </c>
      <c r="B1723" s="12">
        <v>8055118032032</v>
      </c>
      <c r="C1723" s="13" t="s">
        <v>473</v>
      </c>
      <c r="D1723" s="18" t="s">
        <v>8</v>
      </c>
      <c r="E1723" s="11">
        <v>22</v>
      </c>
      <c r="F1723" s="24">
        <v>30.172000000000001</v>
      </c>
      <c r="G1723" s="14"/>
      <c r="H1723" s="15">
        <f>G1723*F1723</f>
        <v>0</v>
      </c>
    </row>
    <row r="1724" spans="1:8" x14ac:dyDescent="0.25">
      <c r="A1724" s="11" t="s">
        <v>211</v>
      </c>
      <c r="B1724" s="12">
        <v>8055118032063</v>
      </c>
      <c r="C1724" s="13" t="s">
        <v>478</v>
      </c>
      <c r="D1724" s="18" t="s">
        <v>8</v>
      </c>
      <c r="E1724" s="11">
        <v>22</v>
      </c>
      <c r="F1724" s="24">
        <v>44.758000000000003</v>
      </c>
      <c r="G1724" s="14"/>
      <c r="H1724" s="15">
        <f>G1724*F1724</f>
        <v>0</v>
      </c>
    </row>
    <row r="1725" spans="1:8" x14ac:dyDescent="0.25">
      <c r="A1725" s="11" t="s">
        <v>211</v>
      </c>
      <c r="B1725" s="12">
        <v>8055118033091</v>
      </c>
      <c r="C1725" s="13" t="s">
        <v>482</v>
      </c>
      <c r="D1725" s="18" t="s">
        <v>8</v>
      </c>
      <c r="E1725" s="11">
        <v>18</v>
      </c>
      <c r="F1725" s="24">
        <v>77.296000000000006</v>
      </c>
      <c r="G1725" s="14"/>
      <c r="H1725" s="15">
        <f>G1725*F1725</f>
        <v>0</v>
      </c>
    </row>
    <row r="1726" spans="1:8" x14ac:dyDescent="0.25">
      <c r="A1726" s="11" t="s">
        <v>211</v>
      </c>
      <c r="B1726" s="12">
        <v>8055118032100</v>
      </c>
      <c r="C1726" s="13" t="s">
        <v>475</v>
      </c>
      <c r="D1726" s="18" t="s">
        <v>8</v>
      </c>
      <c r="E1726" s="11">
        <v>12</v>
      </c>
      <c r="F1726" s="24">
        <v>41.392000000000003</v>
      </c>
      <c r="G1726" s="14"/>
      <c r="H1726" s="15">
        <f>G1726*F1726</f>
        <v>0</v>
      </c>
    </row>
    <row r="1727" spans="1:8" x14ac:dyDescent="0.25">
      <c r="A1727" s="11" t="s">
        <v>211</v>
      </c>
      <c r="B1727" s="12">
        <v>8055118033114</v>
      </c>
      <c r="C1727" s="13" t="s">
        <v>479</v>
      </c>
      <c r="D1727" s="18" t="s">
        <v>8</v>
      </c>
      <c r="E1727" s="11">
        <v>11</v>
      </c>
      <c r="F1727" s="24">
        <v>97.492000000000004</v>
      </c>
      <c r="G1727" s="14"/>
      <c r="H1727" s="15">
        <f>G1727*F1727</f>
        <v>0</v>
      </c>
    </row>
    <row r="1728" spans="1:8" x14ac:dyDescent="0.25">
      <c r="A1728" s="11" t="s">
        <v>211</v>
      </c>
      <c r="B1728" s="12">
        <v>8055118032018</v>
      </c>
      <c r="C1728" s="13" t="s">
        <v>474</v>
      </c>
      <c r="D1728" s="18" t="s">
        <v>8</v>
      </c>
      <c r="E1728" s="11">
        <v>9</v>
      </c>
      <c r="F1728" s="24">
        <v>30.172000000000001</v>
      </c>
      <c r="G1728" s="14"/>
      <c r="H1728" s="15">
        <f>G1728*F1728</f>
        <v>0</v>
      </c>
    </row>
    <row r="1729" spans="1:8" x14ac:dyDescent="0.25">
      <c r="A1729" s="11" t="s">
        <v>211</v>
      </c>
      <c r="B1729" s="12">
        <v>8055118031158</v>
      </c>
      <c r="C1729" s="13" t="s">
        <v>1298</v>
      </c>
      <c r="D1729" s="18" t="s">
        <v>8</v>
      </c>
      <c r="E1729" s="11">
        <v>6</v>
      </c>
      <c r="F1729" s="24">
        <v>43.636000000000003</v>
      </c>
      <c r="G1729" s="14"/>
      <c r="H1729" s="15">
        <f>G1729*F1729</f>
        <v>0</v>
      </c>
    </row>
    <row r="1730" spans="1:8" x14ac:dyDescent="0.25">
      <c r="A1730" s="11" t="s">
        <v>211</v>
      </c>
      <c r="B1730" s="12">
        <v>8055118031134</v>
      </c>
      <c r="C1730" s="13" t="s">
        <v>471</v>
      </c>
      <c r="D1730" s="18" t="s">
        <v>8</v>
      </c>
      <c r="E1730" s="11">
        <v>6</v>
      </c>
      <c r="F1730" s="24">
        <v>32.415999999999997</v>
      </c>
      <c r="G1730" s="14"/>
      <c r="H1730" s="15">
        <f>G1730*F1730</f>
        <v>0</v>
      </c>
    </row>
    <row r="1731" spans="1:8" x14ac:dyDescent="0.25">
      <c r="A1731" s="11" t="s">
        <v>211</v>
      </c>
      <c r="B1731" s="12">
        <v>8055118031203</v>
      </c>
      <c r="C1731" s="13" t="s">
        <v>472</v>
      </c>
      <c r="D1731" s="18" t="s">
        <v>8</v>
      </c>
      <c r="E1731" s="11">
        <v>6</v>
      </c>
      <c r="F1731" s="24">
        <v>36.904000000000003</v>
      </c>
      <c r="G1731" s="14"/>
      <c r="H1731" s="15">
        <f>G1731*F1731</f>
        <v>0</v>
      </c>
    </row>
    <row r="1732" spans="1:8" x14ac:dyDescent="0.25">
      <c r="A1732" s="11" t="s">
        <v>211</v>
      </c>
      <c r="B1732" s="12">
        <v>8055118033213</v>
      </c>
      <c r="C1732" s="13" t="s">
        <v>480</v>
      </c>
      <c r="D1732" s="18" t="s">
        <v>8</v>
      </c>
      <c r="E1732" s="11">
        <v>6</v>
      </c>
      <c r="F1732" s="24">
        <v>97.492000000000004</v>
      </c>
      <c r="G1732" s="14"/>
      <c r="H1732" s="15">
        <f>G1732*F1732</f>
        <v>0</v>
      </c>
    </row>
    <row r="1733" spans="1:8" x14ac:dyDescent="0.25">
      <c r="A1733" s="11" t="s">
        <v>211</v>
      </c>
      <c r="B1733" s="12">
        <v>8055118039376</v>
      </c>
      <c r="C1733" s="13" t="s">
        <v>2241</v>
      </c>
      <c r="D1733" s="18" t="s">
        <v>9</v>
      </c>
      <c r="E1733" s="11">
        <v>4</v>
      </c>
      <c r="F1733" s="24">
        <v>99.736000000000018</v>
      </c>
      <c r="G1733" s="14"/>
      <c r="H1733" s="15">
        <f>G1733*F1733</f>
        <v>0</v>
      </c>
    </row>
    <row r="1734" spans="1:8" x14ac:dyDescent="0.25">
      <c r="A1734" s="11" t="s">
        <v>211</v>
      </c>
      <c r="B1734" s="12">
        <v>8055118039420</v>
      </c>
      <c r="C1734" s="13" t="s">
        <v>2242</v>
      </c>
      <c r="D1734" s="18" t="s">
        <v>9</v>
      </c>
      <c r="E1734" s="11">
        <v>4</v>
      </c>
      <c r="F1734" s="24">
        <v>99.736000000000018</v>
      </c>
      <c r="G1734" s="14"/>
      <c r="H1734" s="15">
        <f>G1734*F1734</f>
        <v>0</v>
      </c>
    </row>
    <row r="1735" spans="1:8" x14ac:dyDescent="0.25">
      <c r="A1735" s="11" t="s">
        <v>211</v>
      </c>
      <c r="B1735" s="12">
        <v>8055118039383</v>
      </c>
      <c r="C1735" s="13" t="s">
        <v>2243</v>
      </c>
      <c r="D1735" s="18" t="s">
        <v>9</v>
      </c>
      <c r="E1735" s="11">
        <v>4</v>
      </c>
      <c r="F1735" s="24">
        <v>99.736000000000018</v>
      </c>
      <c r="G1735" s="14"/>
      <c r="H1735" s="15">
        <f>G1735*F1735</f>
        <v>0</v>
      </c>
    </row>
    <row r="1736" spans="1:8" x14ac:dyDescent="0.25">
      <c r="A1736" s="11" t="s">
        <v>211</v>
      </c>
      <c r="B1736" s="12">
        <v>8055118039345</v>
      </c>
      <c r="C1736" s="13" t="s">
        <v>2244</v>
      </c>
      <c r="D1736" s="18" t="s">
        <v>9</v>
      </c>
      <c r="E1736" s="11">
        <v>4</v>
      </c>
      <c r="F1736" s="24">
        <v>99.736000000000018</v>
      </c>
      <c r="G1736" s="14"/>
      <c r="H1736" s="15">
        <f>G1736*F1736</f>
        <v>0</v>
      </c>
    </row>
    <row r="1737" spans="1:8" x14ac:dyDescent="0.25">
      <c r="A1737" s="11" t="s">
        <v>211</v>
      </c>
      <c r="B1737" s="12">
        <v>8055118031165</v>
      </c>
      <c r="C1737" s="13" t="s">
        <v>470</v>
      </c>
      <c r="D1737" s="18" t="s">
        <v>8</v>
      </c>
      <c r="E1737" s="11">
        <v>3</v>
      </c>
      <c r="F1737" s="24">
        <v>34.660000000000004</v>
      </c>
      <c r="G1737" s="14"/>
      <c r="H1737" s="15">
        <f>G1737*F1737</f>
        <v>0</v>
      </c>
    </row>
    <row r="1738" spans="1:8" x14ac:dyDescent="0.25">
      <c r="A1738" s="11" t="s">
        <v>211</v>
      </c>
      <c r="B1738" s="12">
        <v>8055118033220</v>
      </c>
      <c r="C1738" s="13" t="s">
        <v>481</v>
      </c>
      <c r="D1738" s="18" t="s">
        <v>8</v>
      </c>
      <c r="E1738" s="11">
        <v>3</v>
      </c>
      <c r="F1738" s="24">
        <v>85.15</v>
      </c>
      <c r="G1738" s="14"/>
      <c r="H1738" s="15">
        <f>G1738*F1738</f>
        <v>0</v>
      </c>
    </row>
    <row r="1739" spans="1:8" x14ac:dyDescent="0.25">
      <c r="A1739" s="11" t="s">
        <v>210</v>
      </c>
      <c r="B1739" s="12">
        <v>3770001735900</v>
      </c>
      <c r="C1739" s="13" t="s">
        <v>2219</v>
      </c>
      <c r="D1739" s="18" t="s">
        <v>8</v>
      </c>
      <c r="E1739" s="11">
        <v>3</v>
      </c>
      <c r="F1739" s="24">
        <v>117.688</v>
      </c>
      <c r="G1739" s="14"/>
      <c r="H1739" s="15">
        <f>G1739*F1739</f>
        <v>0</v>
      </c>
    </row>
    <row r="1740" spans="1:8" x14ac:dyDescent="0.25">
      <c r="A1740" s="11" t="s">
        <v>210</v>
      </c>
      <c r="B1740" s="12" t="s">
        <v>228</v>
      </c>
      <c r="C1740" s="13" t="s">
        <v>1769</v>
      </c>
      <c r="D1740" s="18" t="s">
        <v>8</v>
      </c>
      <c r="E1740" s="11">
        <v>2</v>
      </c>
      <c r="F1740" s="24">
        <v>117.688</v>
      </c>
      <c r="G1740" s="14"/>
      <c r="H1740" s="15">
        <f>G1740*F1740</f>
        <v>0</v>
      </c>
    </row>
    <row r="1741" spans="1:8" x14ac:dyDescent="0.25">
      <c r="A1741" s="11" t="s">
        <v>208</v>
      </c>
      <c r="B1741" s="12">
        <v>3700458601688</v>
      </c>
      <c r="C1741" s="13" t="s">
        <v>2210</v>
      </c>
      <c r="D1741" s="18" t="s">
        <v>10</v>
      </c>
      <c r="E1741" s="11" t="s">
        <v>2355</v>
      </c>
      <c r="F1741" s="24">
        <v>2.4080000000000004</v>
      </c>
      <c r="G1741" s="14"/>
      <c r="H1741" s="15">
        <f>G1741*F1741</f>
        <v>0</v>
      </c>
    </row>
    <row r="1742" spans="1:8" x14ac:dyDescent="0.25">
      <c r="A1742" s="11" t="s">
        <v>208</v>
      </c>
      <c r="B1742" s="12">
        <v>3700458601671</v>
      </c>
      <c r="C1742" s="13" t="s">
        <v>2556</v>
      </c>
      <c r="D1742" s="18" t="s">
        <v>10</v>
      </c>
      <c r="E1742" s="11" t="s">
        <v>2355</v>
      </c>
      <c r="F1742" s="24">
        <v>2.4080000000000004</v>
      </c>
      <c r="G1742" s="14"/>
      <c r="H1742" s="15">
        <f>G1742*F1742</f>
        <v>0</v>
      </c>
    </row>
    <row r="1743" spans="1:8" x14ac:dyDescent="0.25">
      <c r="A1743" s="11" t="s">
        <v>208</v>
      </c>
      <c r="B1743" s="12">
        <v>3700458601862</v>
      </c>
      <c r="C1743" s="13" t="s">
        <v>2555</v>
      </c>
      <c r="D1743" s="18" t="s">
        <v>10</v>
      </c>
      <c r="E1743" s="11" t="s">
        <v>2355</v>
      </c>
      <c r="F1743" s="24">
        <v>2.4080000000000004</v>
      </c>
      <c r="G1743" s="14"/>
      <c r="H1743" s="15">
        <f>G1743*F1743</f>
        <v>0</v>
      </c>
    </row>
    <row r="1744" spans="1:8" x14ac:dyDescent="0.25">
      <c r="A1744" s="11" t="s">
        <v>208</v>
      </c>
      <c r="B1744" s="12">
        <v>3700458602951</v>
      </c>
      <c r="C1744" s="13" t="s">
        <v>422</v>
      </c>
      <c r="D1744" s="18" t="s">
        <v>8</v>
      </c>
      <c r="E1744" s="11" t="s">
        <v>2355</v>
      </c>
      <c r="F1744" s="24">
        <v>87.39400000000002</v>
      </c>
      <c r="G1744" s="14"/>
      <c r="H1744" s="15">
        <f>G1744*F1744</f>
        <v>0</v>
      </c>
    </row>
    <row r="1745" spans="1:8" x14ac:dyDescent="0.25">
      <c r="A1745" s="11" t="s">
        <v>208</v>
      </c>
      <c r="B1745" s="12">
        <v>3700458606485</v>
      </c>
      <c r="C1745" s="13" t="s">
        <v>2209</v>
      </c>
      <c r="D1745" s="18" t="s">
        <v>10</v>
      </c>
      <c r="E1745" s="11">
        <v>649</v>
      </c>
      <c r="F1745" s="24">
        <v>2.4080000000000004</v>
      </c>
      <c r="G1745" s="14"/>
      <c r="H1745" s="15">
        <f>G1745*F1745</f>
        <v>0</v>
      </c>
    </row>
    <row r="1746" spans="1:8" x14ac:dyDescent="0.25">
      <c r="A1746" s="11" t="s">
        <v>208</v>
      </c>
      <c r="B1746" s="12">
        <v>3700458602937</v>
      </c>
      <c r="C1746" s="13" t="s">
        <v>420</v>
      </c>
      <c r="D1746" s="18" t="s">
        <v>8</v>
      </c>
      <c r="E1746" s="11">
        <v>540</v>
      </c>
      <c r="F1746" s="24">
        <v>93.004000000000005</v>
      </c>
      <c r="G1746" s="14"/>
      <c r="H1746" s="15">
        <f>G1746*F1746</f>
        <v>0</v>
      </c>
    </row>
    <row r="1747" spans="1:8" x14ac:dyDescent="0.25">
      <c r="A1747" s="11" t="s">
        <v>208</v>
      </c>
      <c r="B1747" s="12">
        <v>3700458602524</v>
      </c>
      <c r="C1747" s="13" t="s">
        <v>416</v>
      </c>
      <c r="D1747" s="18" t="s">
        <v>8</v>
      </c>
      <c r="E1747" s="11">
        <v>325</v>
      </c>
      <c r="F1747" s="24">
        <v>87.39400000000002</v>
      </c>
      <c r="G1747" s="14"/>
      <c r="H1747" s="15">
        <f>G1747*F1747</f>
        <v>0</v>
      </c>
    </row>
    <row r="1748" spans="1:8" x14ac:dyDescent="0.25">
      <c r="A1748" s="11" t="s">
        <v>208</v>
      </c>
      <c r="B1748" s="12">
        <v>3700458601657</v>
      </c>
      <c r="C1748" s="13" t="s">
        <v>966</v>
      </c>
      <c r="D1748" s="18" t="s">
        <v>10</v>
      </c>
      <c r="E1748" s="11">
        <v>316</v>
      </c>
      <c r="F1748" s="24">
        <v>2.2320000000000002</v>
      </c>
      <c r="G1748" s="14"/>
      <c r="H1748" s="15">
        <f>G1748*F1748</f>
        <v>0</v>
      </c>
    </row>
    <row r="1749" spans="1:8" x14ac:dyDescent="0.25">
      <c r="A1749" s="11" t="s">
        <v>208</v>
      </c>
      <c r="B1749" s="12">
        <v>3700458602531</v>
      </c>
      <c r="C1749" s="13" t="s">
        <v>2211</v>
      </c>
      <c r="D1749" s="18" t="s">
        <v>10</v>
      </c>
      <c r="E1749" s="11">
        <v>261</v>
      </c>
      <c r="F1749" s="24">
        <v>2.2320000000000002</v>
      </c>
      <c r="G1749" s="14"/>
      <c r="H1749" s="15">
        <f>G1749*F1749</f>
        <v>0</v>
      </c>
    </row>
    <row r="1750" spans="1:8" x14ac:dyDescent="0.25">
      <c r="A1750" s="11" t="s">
        <v>208</v>
      </c>
      <c r="B1750" s="12">
        <v>3700458603026</v>
      </c>
      <c r="C1750" s="13" t="s">
        <v>429</v>
      </c>
      <c r="D1750" s="18" t="s">
        <v>8</v>
      </c>
      <c r="E1750" s="11">
        <v>250</v>
      </c>
      <c r="F1750" s="24">
        <v>84.028000000000006</v>
      </c>
      <c r="G1750" s="14"/>
      <c r="H1750" s="15">
        <f>G1750*F1750</f>
        <v>0</v>
      </c>
    </row>
    <row r="1751" spans="1:8" x14ac:dyDescent="0.25">
      <c r="A1751" s="11" t="s">
        <v>208</v>
      </c>
      <c r="B1751" s="12">
        <v>3700458603187</v>
      </c>
      <c r="C1751" s="13" t="s">
        <v>424</v>
      </c>
      <c r="D1751" s="18" t="s">
        <v>8</v>
      </c>
      <c r="E1751" s="11">
        <v>242</v>
      </c>
      <c r="F1751" s="24">
        <v>87.39400000000002</v>
      </c>
      <c r="G1751" s="14"/>
      <c r="H1751" s="15">
        <f>G1751*F1751</f>
        <v>0</v>
      </c>
    </row>
    <row r="1752" spans="1:8" x14ac:dyDescent="0.25">
      <c r="A1752" s="11" t="s">
        <v>208</v>
      </c>
      <c r="B1752" s="12">
        <v>3700458612462</v>
      </c>
      <c r="C1752" s="13" t="s">
        <v>431</v>
      </c>
      <c r="D1752" s="18" t="s">
        <v>9</v>
      </c>
      <c r="E1752" s="11">
        <v>192</v>
      </c>
      <c r="F1752" s="24">
        <v>86.272000000000006</v>
      </c>
      <c r="G1752" s="14"/>
      <c r="H1752" s="15">
        <f>G1752*F1752</f>
        <v>0</v>
      </c>
    </row>
    <row r="1753" spans="1:8" x14ac:dyDescent="0.25">
      <c r="A1753" s="11" t="s">
        <v>208</v>
      </c>
      <c r="B1753" s="12">
        <v>3700458603606</v>
      </c>
      <c r="C1753" s="13" t="s">
        <v>644</v>
      </c>
      <c r="D1753" s="18" t="s">
        <v>10</v>
      </c>
      <c r="E1753" s="11">
        <v>191</v>
      </c>
      <c r="F1753" s="24">
        <v>2.2869999999999999</v>
      </c>
      <c r="G1753" s="14"/>
      <c r="H1753" s="15">
        <f>G1753*F1753</f>
        <v>0</v>
      </c>
    </row>
    <row r="1754" spans="1:8" x14ac:dyDescent="0.25">
      <c r="A1754" s="11" t="s">
        <v>208</v>
      </c>
      <c r="B1754" s="12">
        <v>3700458603460</v>
      </c>
      <c r="C1754" s="13" t="s">
        <v>427</v>
      </c>
      <c r="D1754" s="18" t="s">
        <v>8</v>
      </c>
      <c r="E1754" s="11">
        <v>183</v>
      </c>
      <c r="F1754" s="24">
        <v>88.516000000000005</v>
      </c>
      <c r="G1754" s="14"/>
      <c r="H1754" s="15">
        <f>G1754*F1754</f>
        <v>0</v>
      </c>
    </row>
    <row r="1755" spans="1:8" x14ac:dyDescent="0.25">
      <c r="A1755" s="11" t="s">
        <v>208</v>
      </c>
      <c r="B1755" s="12">
        <v>3700458603330</v>
      </c>
      <c r="C1755" s="13" t="s">
        <v>421</v>
      </c>
      <c r="D1755" s="18" t="s">
        <v>8</v>
      </c>
      <c r="E1755" s="11">
        <v>178</v>
      </c>
      <c r="F1755" s="24">
        <v>84.028000000000006</v>
      </c>
      <c r="G1755" s="14"/>
      <c r="H1755" s="15">
        <f>G1755*F1755</f>
        <v>0</v>
      </c>
    </row>
    <row r="1756" spans="1:8" x14ac:dyDescent="0.25">
      <c r="A1756" s="11" t="s">
        <v>208</v>
      </c>
      <c r="B1756" s="12">
        <v>3700458604610</v>
      </c>
      <c r="C1756" s="13" t="s">
        <v>428</v>
      </c>
      <c r="D1756" s="18" t="s">
        <v>8</v>
      </c>
      <c r="E1756" s="11">
        <v>145</v>
      </c>
      <c r="F1756" s="24">
        <v>85.15</v>
      </c>
      <c r="G1756" s="14"/>
      <c r="H1756" s="15">
        <f>G1756*F1756</f>
        <v>0</v>
      </c>
    </row>
    <row r="1757" spans="1:8" x14ac:dyDescent="0.25">
      <c r="A1757" s="11" t="s">
        <v>208</v>
      </c>
      <c r="B1757" s="12">
        <v>3700458602999</v>
      </c>
      <c r="C1757" s="13" t="s">
        <v>414</v>
      </c>
      <c r="D1757" s="18" t="s">
        <v>8</v>
      </c>
      <c r="E1757" s="11">
        <v>116</v>
      </c>
      <c r="F1757" s="24">
        <v>101.98</v>
      </c>
      <c r="G1757" s="14"/>
      <c r="H1757" s="15">
        <f>G1757*F1757</f>
        <v>0</v>
      </c>
    </row>
    <row r="1758" spans="1:8" x14ac:dyDescent="0.25">
      <c r="A1758" s="11" t="s">
        <v>208</v>
      </c>
      <c r="B1758" s="12">
        <v>3700458603217</v>
      </c>
      <c r="C1758" s="13" t="s">
        <v>1295</v>
      </c>
      <c r="D1758" s="18" t="s">
        <v>8</v>
      </c>
      <c r="E1758" s="11">
        <v>115</v>
      </c>
      <c r="F1758" s="24">
        <v>90.76</v>
      </c>
      <c r="G1758" s="14"/>
      <c r="H1758" s="15">
        <f>G1758*F1758</f>
        <v>0</v>
      </c>
    </row>
    <row r="1759" spans="1:8" x14ac:dyDescent="0.25">
      <c r="A1759" s="11" t="s">
        <v>208</v>
      </c>
      <c r="B1759" s="12">
        <v>3700458604542</v>
      </c>
      <c r="C1759" s="13" t="s">
        <v>426</v>
      </c>
      <c r="D1759" s="18" t="s">
        <v>8</v>
      </c>
      <c r="E1759" s="11">
        <v>115</v>
      </c>
      <c r="F1759" s="24">
        <v>161.44600000000003</v>
      </c>
      <c r="G1759" s="14"/>
      <c r="H1759" s="15">
        <f>G1759*F1759</f>
        <v>0</v>
      </c>
    </row>
    <row r="1760" spans="1:8" x14ac:dyDescent="0.25">
      <c r="A1760" s="11" t="s">
        <v>208</v>
      </c>
      <c r="B1760" s="12">
        <v>3700458612516</v>
      </c>
      <c r="C1760" s="13" t="s">
        <v>434</v>
      </c>
      <c r="D1760" s="18" t="s">
        <v>9</v>
      </c>
      <c r="E1760" s="11">
        <v>109</v>
      </c>
      <c r="F1760" s="24">
        <v>72.808000000000007</v>
      </c>
      <c r="G1760" s="14"/>
      <c r="H1760" s="15">
        <f>G1760*F1760</f>
        <v>0</v>
      </c>
    </row>
    <row r="1761" spans="1:8" x14ac:dyDescent="0.25">
      <c r="A1761" s="11" t="s">
        <v>208</v>
      </c>
      <c r="B1761" s="12">
        <v>3700458603002</v>
      </c>
      <c r="C1761" s="13" t="s">
        <v>2202</v>
      </c>
      <c r="D1761" s="18" t="s">
        <v>8</v>
      </c>
      <c r="E1761" s="11">
        <v>108</v>
      </c>
      <c r="F1761" s="24">
        <v>97.492000000000004</v>
      </c>
      <c r="G1761" s="14"/>
      <c r="H1761" s="15">
        <f>G1761*F1761</f>
        <v>0</v>
      </c>
    </row>
    <row r="1762" spans="1:8" x14ac:dyDescent="0.25">
      <c r="A1762" s="11" t="s">
        <v>208</v>
      </c>
      <c r="B1762" s="12">
        <v>3700458602968</v>
      </c>
      <c r="C1762" s="13" t="s">
        <v>2199</v>
      </c>
      <c r="D1762" s="18" t="s">
        <v>8</v>
      </c>
      <c r="E1762" s="11">
        <v>104</v>
      </c>
      <c r="F1762" s="24">
        <v>87.39400000000002</v>
      </c>
      <c r="G1762" s="14"/>
      <c r="H1762" s="15">
        <f>G1762*F1762</f>
        <v>0</v>
      </c>
    </row>
    <row r="1763" spans="1:8" x14ac:dyDescent="0.25">
      <c r="A1763" s="11" t="s">
        <v>208</v>
      </c>
      <c r="B1763" s="12">
        <v>3700458604559</v>
      </c>
      <c r="C1763" s="13" t="s">
        <v>419</v>
      </c>
      <c r="D1763" s="18" t="s">
        <v>8</v>
      </c>
      <c r="E1763" s="11">
        <v>102</v>
      </c>
      <c r="F1763" s="24">
        <v>165.934</v>
      </c>
      <c r="G1763" s="14"/>
      <c r="H1763" s="15">
        <f>G1763*F1763</f>
        <v>0</v>
      </c>
    </row>
    <row r="1764" spans="1:8" x14ac:dyDescent="0.25">
      <c r="A1764" s="11" t="s">
        <v>208</v>
      </c>
      <c r="B1764" s="12">
        <v>3700458604535</v>
      </c>
      <c r="C1764" s="13" t="s">
        <v>423</v>
      </c>
      <c r="D1764" s="18" t="s">
        <v>8</v>
      </c>
      <c r="E1764" s="11">
        <v>98</v>
      </c>
      <c r="F1764" s="24">
        <v>155.83600000000001</v>
      </c>
      <c r="G1764" s="14"/>
      <c r="H1764" s="15">
        <f>G1764*F1764</f>
        <v>0</v>
      </c>
    </row>
    <row r="1765" spans="1:8" x14ac:dyDescent="0.25">
      <c r="A1765" s="11" t="s">
        <v>208</v>
      </c>
      <c r="B1765" s="12">
        <v>3700458603194</v>
      </c>
      <c r="C1765" s="13" t="s">
        <v>415</v>
      </c>
      <c r="D1765" s="18" t="s">
        <v>8</v>
      </c>
      <c r="E1765" s="11">
        <v>88</v>
      </c>
      <c r="F1765" s="24">
        <v>86.272000000000006</v>
      </c>
      <c r="G1765" s="14"/>
      <c r="H1765" s="15">
        <f>G1765*F1765</f>
        <v>0</v>
      </c>
    </row>
    <row r="1766" spans="1:8" x14ac:dyDescent="0.25">
      <c r="A1766" s="11" t="s">
        <v>208</v>
      </c>
      <c r="B1766" s="12">
        <v>3700458603019</v>
      </c>
      <c r="C1766" s="13" t="s">
        <v>2203</v>
      </c>
      <c r="D1766" s="18" t="s">
        <v>8</v>
      </c>
      <c r="E1766" s="11">
        <v>85</v>
      </c>
      <c r="F1766" s="24">
        <v>85.15</v>
      </c>
      <c r="G1766" s="14"/>
      <c r="H1766" s="15">
        <f>G1766*F1766</f>
        <v>0</v>
      </c>
    </row>
    <row r="1767" spans="1:8" x14ac:dyDescent="0.25">
      <c r="A1767" s="11" t="s">
        <v>208</v>
      </c>
      <c r="B1767" s="12">
        <v>3700458602975</v>
      </c>
      <c r="C1767" s="13" t="s">
        <v>418</v>
      </c>
      <c r="D1767" s="18" t="s">
        <v>8</v>
      </c>
      <c r="E1767" s="11">
        <v>83</v>
      </c>
      <c r="F1767" s="24">
        <v>87.39400000000002</v>
      </c>
      <c r="G1767" s="14"/>
      <c r="H1767" s="15">
        <f>G1767*F1767</f>
        <v>0</v>
      </c>
    </row>
    <row r="1768" spans="1:8" x14ac:dyDescent="0.25">
      <c r="A1768" s="11" t="s">
        <v>208</v>
      </c>
      <c r="B1768" s="12">
        <v>3700458603477</v>
      </c>
      <c r="C1768" s="13" t="s">
        <v>2205</v>
      </c>
      <c r="D1768" s="18" t="s">
        <v>8</v>
      </c>
      <c r="E1768" s="11">
        <v>82</v>
      </c>
      <c r="F1768" s="24">
        <v>99.736000000000018</v>
      </c>
      <c r="G1768" s="14"/>
      <c r="H1768" s="15">
        <f>G1768*F1768</f>
        <v>0</v>
      </c>
    </row>
    <row r="1769" spans="1:8" x14ac:dyDescent="0.25">
      <c r="A1769" s="11" t="s">
        <v>208</v>
      </c>
      <c r="B1769" s="12">
        <v>3700458606508</v>
      </c>
      <c r="C1769" s="13" t="s">
        <v>2192</v>
      </c>
      <c r="D1769" s="18" t="s">
        <v>8</v>
      </c>
      <c r="E1769" s="11">
        <v>77</v>
      </c>
      <c r="F1769" s="24">
        <v>119.93200000000002</v>
      </c>
      <c r="G1769" s="14"/>
      <c r="H1769" s="15">
        <f>G1769*F1769</f>
        <v>0</v>
      </c>
    </row>
    <row r="1770" spans="1:8" x14ac:dyDescent="0.25">
      <c r="A1770" s="11" t="s">
        <v>208</v>
      </c>
      <c r="B1770" s="12">
        <v>3700458603224</v>
      </c>
      <c r="C1770" s="13" t="s">
        <v>1294</v>
      </c>
      <c r="D1770" s="18" t="s">
        <v>8</v>
      </c>
      <c r="E1770" s="11">
        <v>63</v>
      </c>
      <c r="F1770" s="24">
        <v>93.004000000000005</v>
      </c>
      <c r="G1770" s="14"/>
      <c r="H1770" s="15">
        <f>G1770*F1770</f>
        <v>0</v>
      </c>
    </row>
    <row r="1771" spans="1:8" x14ac:dyDescent="0.25">
      <c r="A1771" s="11" t="s">
        <v>208</v>
      </c>
      <c r="B1771" s="12">
        <v>3700458606072</v>
      </c>
      <c r="C1771" s="13" t="s">
        <v>1165</v>
      </c>
      <c r="D1771" s="18" t="s">
        <v>8</v>
      </c>
      <c r="E1771" s="11">
        <v>59</v>
      </c>
      <c r="F1771" s="24">
        <v>98.614000000000004</v>
      </c>
      <c r="G1771" s="14"/>
      <c r="H1771" s="15">
        <f>G1771*F1771</f>
        <v>0</v>
      </c>
    </row>
    <row r="1772" spans="1:8" x14ac:dyDescent="0.25">
      <c r="A1772" s="11" t="s">
        <v>208</v>
      </c>
      <c r="B1772" s="12">
        <v>3700458605358</v>
      </c>
      <c r="C1772" s="13" t="s">
        <v>2206</v>
      </c>
      <c r="D1772" s="18" t="s">
        <v>8</v>
      </c>
      <c r="E1772" s="11">
        <v>58</v>
      </c>
      <c r="F1772" s="24">
        <v>89.638000000000005</v>
      </c>
      <c r="G1772" s="14"/>
      <c r="H1772" s="15">
        <f>G1772*F1772</f>
        <v>0</v>
      </c>
    </row>
    <row r="1773" spans="1:8" x14ac:dyDescent="0.25">
      <c r="A1773" s="11" t="s">
        <v>208</v>
      </c>
      <c r="B1773" s="12">
        <v>3700458604054</v>
      </c>
      <c r="C1773" s="13" t="s">
        <v>1762</v>
      </c>
      <c r="D1773" s="18" t="s">
        <v>9</v>
      </c>
      <c r="E1773" s="11">
        <v>57</v>
      </c>
      <c r="F1773" s="24">
        <v>96.37</v>
      </c>
      <c r="G1773" s="14"/>
      <c r="H1773" s="15">
        <f>G1773*F1773</f>
        <v>0</v>
      </c>
    </row>
    <row r="1774" spans="1:8" x14ac:dyDescent="0.25">
      <c r="A1774" s="11" t="s">
        <v>208</v>
      </c>
      <c r="B1774" s="12">
        <v>3700458602661</v>
      </c>
      <c r="C1774" s="13" t="s">
        <v>967</v>
      </c>
      <c r="D1774" s="18" t="s">
        <v>10</v>
      </c>
      <c r="E1774" s="11">
        <v>57</v>
      </c>
      <c r="F1774" s="24">
        <v>2.1770000000000005</v>
      </c>
      <c r="G1774" s="14"/>
      <c r="H1774" s="15">
        <f>G1774*F1774</f>
        <v>0</v>
      </c>
    </row>
    <row r="1775" spans="1:8" x14ac:dyDescent="0.25">
      <c r="A1775" s="11" t="s">
        <v>208</v>
      </c>
      <c r="B1775" s="12">
        <v>3700458603385</v>
      </c>
      <c r="C1775" s="13" t="s">
        <v>2197</v>
      </c>
      <c r="D1775" s="18" t="s">
        <v>8</v>
      </c>
      <c r="E1775" s="11">
        <v>56</v>
      </c>
      <c r="F1775" s="24">
        <v>99.736000000000018</v>
      </c>
      <c r="G1775" s="14"/>
      <c r="H1775" s="15">
        <f>G1775*F1775</f>
        <v>0</v>
      </c>
    </row>
    <row r="1776" spans="1:8" x14ac:dyDescent="0.25">
      <c r="A1776" s="11" t="s">
        <v>208</v>
      </c>
      <c r="B1776" s="12">
        <v>3700458603453</v>
      </c>
      <c r="C1776" s="13" t="s">
        <v>430</v>
      </c>
      <c r="D1776" s="18" t="s">
        <v>8</v>
      </c>
      <c r="E1776" s="11">
        <v>50</v>
      </c>
      <c r="F1776" s="24">
        <v>87.39400000000002</v>
      </c>
      <c r="G1776" s="14"/>
      <c r="H1776" s="15">
        <f>G1776*F1776</f>
        <v>0</v>
      </c>
    </row>
    <row r="1777" spans="1:8" x14ac:dyDescent="0.25">
      <c r="A1777" s="11" t="s">
        <v>208</v>
      </c>
      <c r="B1777" s="12">
        <v>3700458603583</v>
      </c>
      <c r="C1777" s="13" t="s">
        <v>1296</v>
      </c>
      <c r="D1777" s="18" t="s">
        <v>10</v>
      </c>
      <c r="E1777" s="11">
        <v>46</v>
      </c>
      <c r="F1777" s="24">
        <v>2.2869999999999999</v>
      </c>
      <c r="G1777" s="14"/>
      <c r="H1777" s="15">
        <f>G1777*F1777</f>
        <v>0</v>
      </c>
    </row>
    <row r="1778" spans="1:8" x14ac:dyDescent="0.25">
      <c r="A1778" s="11" t="s">
        <v>208</v>
      </c>
      <c r="B1778" s="12">
        <v>3700458618600</v>
      </c>
      <c r="C1778" s="13" t="s">
        <v>437</v>
      </c>
      <c r="D1778" s="18" t="s">
        <v>9</v>
      </c>
      <c r="E1778" s="11">
        <v>40</v>
      </c>
      <c r="F1778" s="24">
        <v>68.320000000000007</v>
      </c>
      <c r="G1778" s="14"/>
      <c r="H1778" s="15">
        <f>G1778*F1778</f>
        <v>0</v>
      </c>
    </row>
    <row r="1779" spans="1:8" x14ac:dyDescent="0.25">
      <c r="A1779" s="11" t="s">
        <v>208</v>
      </c>
      <c r="B1779" s="12">
        <v>3700458605297</v>
      </c>
      <c r="C1779" s="13" t="s">
        <v>960</v>
      </c>
      <c r="D1779" s="18" t="s">
        <v>8</v>
      </c>
      <c r="E1779" s="11">
        <v>39</v>
      </c>
      <c r="F1779" s="24">
        <v>91.882000000000019</v>
      </c>
      <c r="G1779" s="14"/>
      <c r="H1779" s="15">
        <f>G1779*F1779</f>
        <v>0</v>
      </c>
    </row>
    <row r="1780" spans="1:8" x14ac:dyDescent="0.25">
      <c r="A1780" s="11" t="s">
        <v>208</v>
      </c>
      <c r="B1780" s="12">
        <v>3700458605655</v>
      </c>
      <c r="C1780" s="13" t="s">
        <v>2196</v>
      </c>
      <c r="D1780" s="18" t="s">
        <v>8</v>
      </c>
      <c r="E1780" s="11">
        <v>36</v>
      </c>
      <c r="F1780" s="24">
        <v>54.856000000000009</v>
      </c>
      <c r="G1780" s="14"/>
      <c r="H1780" s="15">
        <f>G1780*F1780</f>
        <v>0</v>
      </c>
    </row>
    <row r="1781" spans="1:8" x14ac:dyDescent="0.25">
      <c r="A1781" s="11" t="s">
        <v>208</v>
      </c>
      <c r="B1781" s="12">
        <v>3700458612615</v>
      </c>
      <c r="C1781" s="13" t="s">
        <v>436</v>
      </c>
      <c r="D1781" s="18" t="s">
        <v>9</v>
      </c>
      <c r="E1781" s="11">
        <v>36</v>
      </c>
      <c r="F1781" s="24">
        <v>79.540000000000006</v>
      </c>
      <c r="G1781" s="14"/>
      <c r="H1781" s="15">
        <f>G1781*F1781</f>
        <v>0</v>
      </c>
    </row>
    <row r="1782" spans="1:8" x14ac:dyDescent="0.25">
      <c r="A1782" s="11" t="s">
        <v>208</v>
      </c>
      <c r="B1782" s="12">
        <v>3700458603620</v>
      </c>
      <c r="C1782" s="13" t="s">
        <v>728</v>
      </c>
      <c r="D1782" s="18" t="s">
        <v>10</v>
      </c>
      <c r="E1782" s="11">
        <v>35</v>
      </c>
      <c r="F1782" s="24">
        <v>2.4080000000000004</v>
      </c>
      <c r="G1782" s="14"/>
      <c r="H1782" s="15">
        <f>G1782*F1782</f>
        <v>0</v>
      </c>
    </row>
    <row r="1783" spans="1:8" x14ac:dyDescent="0.25">
      <c r="A1783" s="11" t="s">
        <v>208</v>
      </c>
      <c r="B1783" s="12">
        <v>3700458605594</v>
      </c>
      <c r="C1783" s="13" t="s">
        <v>2193</v>
      </c>
      <c r="D1783" s="18" t="s">
        <v>8</v>
      </c>
      <c r="E1783" s="11">
        <v>33</v>
      </c>
      <c r="F1783" s="24">
        <v>57.1</v>
      </c>
      <c r="G1783" s="14"/>
      <c r="H1783" s="15">
        <f>G1783*F1783</f>
        <v>0</v>
      </c>
    </row>
    <row r="1784" spans="1:8" x14ac:dyDescent="0.25">
      <c r="A1784" s="11" t="s">
        <v>208</v>
      </c>
      <c r="B1784" s="12">
        <v>3700458618235</v>
      </c>
      <c r="C1784" s="13" t="s">
        <v>961</v>
      </c>
      <c r="D1784" s="18" t="s">
        <v>9</v>
      </c>
      <c r="E1784" s="11">
        <v>33</v>
      </c>
      <c r="F1784" s="24">
        <v>84.028000000000006</v>
      </c>
      <c r="G1784" s="14"/>
      <c r="H1784" s="15">
        <f>G1784*F1784</f>
        <v>0</v>
      </c>
    </row>
    <row r="1785" spans="1:8" x14ac:dyDescent="0.25">
      <c r="A1785" s="11" t="s">
        <v>208</v>
      </c>
      <c r="B1785" s="12">
        <v>3700458605624</v>
      </c>
      <c r="C1785" s="13" t="s">
        <v>2201</v>
      </c>
      <c r="D1785" s="18" t="s">
        <v>8</v>
      </c>
      <c r="E1785" s="11">
        <v>32</v>
      </c>
      <c r="F1785" s="24">
        <v>59.344000000000001</v>
      </c>
      <c r="G1785" s="14"/>
      <c r="H1785" s="15">
        <f>G1785*F1785</f>
        <v>0</v>
      </c>
    </row>
    <row r="1786" spans="1:8" x14ac:dyDescent="0.25">
      <c r="A1786" s="11" t="s">
        <v>208</v>
      </c>
      <c r="B1786" s="12">
        <v>3700458605617</v>
      </c>
      <c r="C1786" s="13" t="s">
        <v>2200</v>
      </c>
      <c r="D1786" s="18" t="s">
        <v>8</v>
      </c>
      <c r="E1786" s="11">
        <v>31</v>
      </c>
      <c r="F1786" s="24">
        <v>57.1</v>
      </c>
      <c r="G1786" s="14"/>
      <c r="H1786" s="15">
        <f>G1786*F1786</f>
        <v>0</v>
      </c>
    </row>
    <row r="1787" spans="1:8" x14ac:dyDescent="0.25">
      <c r="A1787" s="11" t="s">
        <v>208</v>
      </c>
      <c r="B1787" s="12">
        <v>3700458602012</v>
      </c>
      <c r="C1787" s="13" t="s">
        <v>965</v>
      </c>
      <c r="D1787" s="18" t="s">
        <v>9</v>
      </c>
      <c r="E1787" s="11">
        <v>31</v>
      </c>
      <c r="F1787" s="24">
        <v>77.296000000000006</v>
      </c>
      <c r="G1787" s="14"/>
      <c r="H1787" s="15">
        <f>G1787*F1787</f>
        <v>0</v>
      </c>
    </row>
    <row r="1788" spans="1:8" x14ac:dyDescent="0.25">
      <c r="A1788" s="11" t="s">
        <v>208</v>
      </c>
      <c r="C1788" s="13" t="s">
        <v>695</v>
      </c>
      <c r="D1788" s="18" t="s">
        <v>9</v>
      </c>
      <c r="E1788" s="11">
        <v>31</v>
      </c>
      <c r="F1788" s="24">
        <v>72.808000000000007</v>
      </c>
      <c r="G1788" s="14"/>
      <c r="H1788" s="15">
        <f>G1788*F1788</f>
        <v>0</v>
      </c>
    </row>
    <row r="1789" spans="1:8" x14ac:dyDescent="0.25">
      <c r="A1789" s="11" t="s">
        <v>208</v>
      </c>
      <c r="B1789" s="12">
        <v>3700458605648</v>
      </c>
      <c r="C1789" s="13" t="s">
        <v>2195</v>
      </c>
      <c r="D1789" s="18" t="s">
        <v>8</v>
      </c>
      <c r="E1789" s="11">
        <v>30</v>
      </c>
      <c r="F1789" s="24">
        <v>54.856000000000009</v>
      </c>
      <c r="G1789" s="14"/>
      <c r="H1789" s="15">
        <f>G1789*F1789</f>
        <v>0</v>
      </c>
    </row>
    <row r="1790" spans="1:8" x14ac:dyDescent="0.25">
      <c r="A1790" s="11" t="s">
        <v>208</v>
      </c>
      <c r="B1790" s="12">
        <v>3700458605631</v>
      </c>
      <c r="C1790" s="13" t="s">
        <v>2198</v>
      </c>
      <c r="D1790" s="18" t="s">
        <v>8</v>
      </c>
      <c r="E1790" s="11">
        <v>30</v>
      </c>
      <c r="F1790" s="24">
        <v>53.734000000000002</v>
      </c>
      <c r="G1790" s="14"/>
      <c r="H1790" s="15">
        <f>G1790*F1790</f>
        <v>0</v>
      </c>
    </row>
    <row r="1791" spans="1:8" x14ac:dyDescent="0.25">
      <c r="A1791" s="11" t="s">
        <v>208</v>
      </c>
      <c r="B1791" s="12">
        <v>3700458605600</v>
      </c>
      <c r="C1791" s="13" t="s">
        <v>2194</v>
      </c>
      <c r="D1791" s="18" t="s">
        <v>8</v>
      </c>
      <c r="E1791" s="11">
        <v>29</v>
      </c>
      <c r="F1791" s="24">
        <v>57.1</v>
      </c>
      <c r="G1791" s="14"/>
      <c r="H1791" s="15">
        <f>G1791*F1791</f>
        <v>0</v>
      </c>
    </row>
    <row r="1792" spans="1:8" x14ac:dyDescent="0.25">
      <c r="A1792" s="11" t="s">
        <v>208</v>
      </c>
      <c r="B1792" s="12">
        <v>3700458603446</v>
      </c>
      <c r="C1792" s="13" t="s">
        <v>2204</v>
      </c>
      <c r="D1792" s="18" t="s">
        <v>8</v>
      </c>
      <c r="E1792" s="11">
        <v>28</v>
      </c>
      <c r="F1792" s="24">
        <v>94.126000000000005</v>
      </c>
      <c r="G1792" s="14"/>
      <c r="H1792" s="15">
        <f>G1792*F1792</f>
        <v>0</v>
      </c>
    </row>
    <row r="1793" spans="1:8" x14ac:dyDescent="0.25">
      <c r="A1793" s="11" t="s">
        <v>208</v>
      </c>
      <c r="B1793" s="12">
        <v>3700458604849</v>
      </c>
      <c r="C1793" s="13" t="s">
        <v>962</v>
      </c>
      <c r="D1793" s="18" t="s">
        <v>9</v>
      </c>
      <c r="E1793" s="11">
        <v>28</v>
      </c>
      <c r="F1793" s="24">
        <v>80.662000000000006</v>
      </c>
      <c r="G1793" s="14"/>
      <c r="H1793" s="15">
        <f>G1793*F1793</f>
        <v>0</v>
      </c>
    </row>
    <row r="1794" spans="1:8" x14ac:dyDescent="0.25">
      <c r="A1794" s="11" t="s">
        <v>208</v>
      </c>
      <c r="B1794" s="12">
        <v>3700458602920</v>
      </c>
      <c r="C1794" s="13" t="s">
        <v>425</v>
      </c>
      <c r="D1794" s="18" t="s">
        <v>8</v>
      </c>
      <c r="E1794" s="11">
        <v>25</v>
      </c>
      <c r="F1794" s="24">
        <v>96.37</v>
      </c>
      <c r="G1794" s="14"/>
      <c r="H1794" s="15">
        <f>G1794*F1794</f>
        <v>0</v>
      </c>
    </row>
    <row r="1795" spans="1:8" x14ac:dyDescent="0.25">
      <c r="A1795" s="11" t="s">
        <v>208</v>
      </c>
      <c r="B1795" s="12">
        <v>3700458604856</v>
      </c>
      <c r="C1795" s="13" t="s">
        <v>2548</v>
      </c>
      <c r="D1795" s="18" t="s">
        <v>8</v>
      </c>
      <c r="E1795" s="11">
        <v>24</v>
      </c>
      <c r="F1795" s="24">
        <v>93.004000000000005</v>
      </c>
      <c r="G1795" s="14"/>
      <c r="H1795" s="15">
        <f>G1795*F1795</f>
        <v>0</v>
      </c>
    </row>
    <row r="1796" spans="1:8" x14ac:dyDescent="0.25">
      <c r="A1796" s="11" t="s">
        <v>208</v>
      </c>
      <c r="C1796" s="13" t="s">
        <v>693</v>
      </c>
      <c r="D1796" s="18" t="s">
        <v>9</v>
      </c>
      <c r="E1796" s="11">
        <v>23</v>
      </c>
      <c r="F1796" s="24">
        <v>77.296000000000006</v>
      </c>
      <c r="G1796" s="14"/>
      <c r="H1796" s="15">
        <f>G1796*F1796</f>
        <v>0</v>
      </c>
    </row>
    <row r="1797" spans="1:8" x14ac:dyDescent="0.25">
      <c r="A1797" s="11" t="s">
        <v>208</v>
      </c>
      <c r="B1797" s="12">
        <v>3700458603323</v>
      </c>
      <c r="C1797" s="13" t="s">
        <v>2549</v>
      </c>
      <c r="D1797" s="18" t="s">
        <v>8</v>
      </c>
      <c r="E1797" s="11">
        <v>22</v>
      </c>
      <c r="F1797" s="24">
        <v>89.638000000000005</v>
      </c>
      <c r="G1797" s="14"/>
      <c r="H1797" s="15">
        <f>G1797*F1797</f>
        <v>0</v>
      </c>
    </row>
    <row r="1798" spans="1:8" x14ac:dyDescent="0.25">
      <c r="A1798" s="11" t="s">
        <v>208</v>
      </c>
      <c r="B1798" s="12">
        <v>3700458604061</v>
      </c>
      <c r="C1798" s="13" t="s">
        <v>2550</v>
      </c>
      <c r="D1798" s="18" t="s">
        <v>8</v>
      </c>
      <c r="E1798" s="11">
        <v>22</v>
      </c>
      <c r="F1798" s="24">
        <v>116.56600000000002</v>
      </c>
      <c r="G1798" s="14"/>
      <c r="H1798" s="15">
        <f>G1798*F1798</f>
        <v>0</v>
      </c>
    </row>
    <row r="1799" spans="1:8" x14ac:dyDescent="0.25">
      <c r="A1799" s="11" t="s">
        <v>208</v>
      </c>
      <c r="B1799" s="12">
        <v>3700458602548</v>
      </c>
      <c r="C1799" s="13" t="s">
        <v>433</v>
      </c>
      <c r="D1799" s="18" t="s">
        <v>9</v>
      </c>
      <c r="E1799" s="11">
        <v>20</v>
      </c>
      <c r="F1799" s="24">
        <v>75.051999999999992</v>
      </c>
      <c r="G1799" s="14"/>
      <c r="H1799" s="15">
        <f>G1799*F1799</f>
        <v>0</v>
      </c>
    </row>
    <row r="1800" spans="1:8" x14ac:dyDescent="0.25">
      <c r="A1800" s="11" t="s">
        <v>208</v>
      </c>
      <c r="B1800" s="12">
        <v>3700458602944</v>
      </c>
      <c r="C1800" s="13" t="s">
        <v>2551</v>
      </c>
      <c r="D1800" s="18" t="s">
        <v>8</v>
      </c>
      <c r="E1800" s="11">
        <v>18</v>
      </c>
      <c r="F1800" s="24">
        <v>91.882000000000019</v>
      </c>
      <c r="G1800" s="14"/>
      <c r="H1800" s="15">
        <f>G1800*F1800</f>
        <v>0</v>
      </c>
    </row>
    <row r="1801" spans="1:8" x14ac:dyDescent="0.25">
      <c r="A1801" s="11" t="s">
        <v>208</v>
      </c>
      <c r="C1801" s="13" t="s">
        <v>1355</v>
      </c>
      <c r="D1801" s="18" t="s">
        <v>9</v>
      </c>
      <c r="E1801" s="11">
        <v>18</v>
      </c>
      <c r="F1801" s="24">
        <v>77.296000000000006</v>
      </c>
      <c r="G1801" s="14"/>
      <c r="H1801" s="15">
        <f>G1801*F1801</f>
        <v>0</v>
      </c>
    </row>
    <row r="1802" spans="1:8" x14ac:dyDescent="0.25">
      <c r="A1802" s="11" t="s">
        <v>208</v>
      </c>
      <c r="C1802" s="13" t="s">
        <v>1040</v>
      </c>
      <c r="D1802" s="18" t="s">
        <v>9</v>
      </c>
      <c r="E1802" s="11">
        <v>18</v>
      </c>
      <c r="F1802" s="24">
        <v>77.296000000000006</v>
      </c>
      <c r="G1802" s="14"/>
      <c r="H1802" s="15">
        <f>G1802*F1802</f>
        <v>0</v>
      </c>
    </row>
    <row r="1803" spans="1:8" x14ac:dyDescent="0.25">
      <c r="A1803" s="11" t="s">
        <v>208</v>
      </c>
      <c r="B1803" s="12">
        <v>3700458612561</v>
      </c>
      <c r="C1803" s="13" t="s">
        <v>435</v>
      </c>
      <c r="D1803" s="18" t="s">
        <v>9</v>
      </c>
      <c r="E1803" s="11">
        <v>18</v>
      </c>
      <c r="F1803" s="24">
        <v>77.296000000000006</v>
      </c>
      <c r="G1803" s="14"/>
      <c r="H1803" s="15">
        <f>G1803*F1803</f>
        <v>0</v>
      </c>
    </row>
    <row r="1804" spans="1:8" x14ac:dyDescent="0.25">
      <c r="A1804" s="11" t="s">
        <v>208</v>
      </c>
      <c r="B1804" s="12">
        <v>3700458604023</v>
      </c>
      <c r="C1804" s="13" t="s">
        <v>417</v>
      </c>
      <c r="D1804" s="18" t="s">
        <v>8</v>
      </c>
      <c r="E1804" s="11">
        <v>17</v>
      </c>
      <c r="F1804" s="24">
        <v>93.004000000000005</v>
      </c>
      <c r="G1804" s="14"/>
      <c r="H1804" s="15">
        <f>G1804*F1804</f>
        <v>0</v>
      </c>
    </row>
    <row r="1805" spans="1:8" x14ac:dyDescent="0.25">
      <c r="A1805" s="11" t="s">
        <v>208</v>
      </c>
      <c r="B1805" s="12">
        <v>3700458602494</v>
      </c>
      <c r="C1805" s="13" t="s">
        <v>694</v>
      </c>
      <c r="D1805" s="18" t="s">
        <v>9</v>
      </c>
      <c r="E1805" s="11">
        <v>16</v>
      </c>
      <c r="F1805" s="24">
        <v>72.808000000000007</v>
      </c>
      <c r="G1805" s="14"/>
      <c r="H1805" s="15">
        <f>G1805*F1805</f>
        <v>0</v>
      </c>
    </row>
    <row r="1806" spans="1:8" x14ac:dyDescent="0.25">
      <c r="A1806" s="11" t="s">
        <v>208</v>
      </c>
      <c r="C1806" s="13" t="s">
        <v>964</v>
      </c>
      <c r="D1806" s="18" t="s">
        <v>9</v>
      </c>
      <c r="E1806" s="11">
        <v>15</v>
      </c>
      <c r="F1806" s="24">
        <v>77.296000000000006</v>
      </c>
      <c r="G1806" s="14"/>
      <c r="H1806" s="15">
        <f>G1806*F1806</f>
        <v>0</v>
      </c>
    </row>
    <row r="1807" spans="1:8" x14ac:dyDescent="0.25">
      <c r="A1807" s="11" t="s">
        <v>208</v>
      </c>
      <c r="B1807" s="12">
        <v>3700458601787</v>
      </c>
      <c r="C1807" s="13" t="s">
        <v>2208</v>
      </c>
      <c r="D1807" s="18" t="s">
        <v>9</v>
      </c>
      <c r="E1807" s="11">
        <v>14</v>
      </c>
      <c r="F1807" s="24">
        <v>75.051999999999992</v>
      </c>
      <c r="G1807" s="14"/>
      <c r="H1807" s="15">
        <f>G1807*F1807</f>
        <v>0</v>
      </c>
    </row>
    <row r="1808" spans="1:8" x14ac:dyDescent="0.25">
      <c r="A1808" s="11" t="s">
        <v>208</v>
      </c>
      <c r="B1808" s="12">
        <v>3700458614572</v>
      </c>
      <c r="C1808" s="13" t="s">
        <v>432</v>
      </c>
      <c r="D1808" s="18" t="s">
        <v>9</v>
      </c>
      <c r="E1808" s="11">
        <v>13</v>
      </c>
      <c r="F1808" s="24">
        <v>76.174000000000007</v>
      </c>
      <c r="G1808" s="14"/>
      <c r="H1808" s="15">
        <f>G1808*F1808</f>
        <v>0</v>
      </c>
    </row>
    <row r="1809" spans="1:8" x14ac:dyDescent="0.25">
      <c r="A1809" s="11" t="s">
        <v>208</v>
      </c>
      <c r="C1809" s="13" t="s">
        <v>692</v>
      </c>
      <c r="D1809" s="18" t="s">
        <v>9</v>
      </c>
      <c r="E1809" s="11">
        <v>13</v>
      </c>
      <c r="F1809" s="24">
        <v>76.174000000000007</v>
      </c>
      <c r="G1809" s="14"/>
      <c r="H1809" s="15">
        <f>G1809*F1809</f>
        <v>0</v>
      </c>
    </row>
    <row r="1810" spans="1:8" x14ac:dyDescent="0.25">
      <c r="A1810" s="11" t="s">
        <v>208</v>
      </c>
      <c r="B1810" s="12">
        <v>3700458619867</v>
      </c>
      <c r="C1810" s="13" t="s">
        <v>2554</v>
      </c>
      <c r="D1810" s="18" t="s">
        <v>9</v>
      </c>
      <c r="E1810" s="11">
        <v>6</v>
      </c>
      <c r="F1810" s="24">
        <v>73.930000000000007</v>
      </c>
      <c r="G1810" s="14"/>
      <c r="H1810" s="15">
        <f>G1810*F1810</f>
        <v>0</v>
      </c>
    </row>
    <row r="1811" spans="1:8" x14ac:dyDescent="0.25">
      <c r="A1811" s="11" t="s">
        <v>208</v>
      </c>
      <c r="B1811" s="12">
        <v>3700458612554</v>
      </c>
      <c r="C1811" s="13" t="s">
        <v>963</v>
      </c>
      <c r="D1811" s="18" t="s">
        <v>9</v>
      </c>
      <c r="E1811" s="11">
        <v>3</v>
      </c>
      <c r="F1811" s="24">
        <v>75.051999999999992</v>
      </c>
      <c r="G1811" s="14"/>
      <c r="H1811" s="15">
        <f>G1811*F1811</f>
        <v>0</v>
      </c>
    </row>
    <row r="1812" spans="1:8" x14ac:dyDescent="0.25">
      <c r="A1812" s="11" t="s">
        <v>208</v>
      </c>
      <c r="B1812" s="12">
        <v>3700458602104</v>
      </c>
      <c r="C1812" s="13" t="s">
        <v>1166</v>
      </c>
      <c r="D1812" s="18" t="s">
        <v>2368</v>
      </c>
      <c r="E1812" s="11">
        <v>2</v>
      </c>
      <c r="F1812" s="24">
        <v>18.952000000000002</v>
      </c>
      <c r="G1812" s="14"/>
      <c r="H1812" s="15">
        <f>G1812*F1812</f>
        <v>0</v>
      </c>
    </row>
    <row r="1813" spans="1:8" x14ac:dyDescent="0.25">
      <c r="A1813" s="11" t="s">
        <v>208</v>
      </c>
      <c r="B1813" s="12">
        <v>3700458606010</v>
      </c>
      <c r="C1813" s="13" t="s">
        <v>1761</v>
      </c>
      <c r="D1813" s="18" t="s">
        <v>9</v>
      </c>
      <c r="E1813" s="11">
        <v>2</v>
      </c>
      <c r="F1813" s="24">
        <v>90.76</v>
      </c>
      <c r="G1813" s="14"/>
      <c r="H1813" s="15">
        <f>G1813*F1813</f>
        <v>0</v>
      </c>
    </row>
    <row r="1814" spans="1:8" x14ac:dyDescent="0.25">
      <c r="A1814" s="11" t="s">
        <v>208</v>
      </c>
      <c r="B1814" s="12">
        <v>3700458604566</v>
      </c>
      <c r="C1814" s="13" t="s">
        <v>2552</v>
      </c>
      <c r="D1814" s="18" t="s">
        <v>8</v>
      </c>
      <c r="E1814" s="11">
        <v>1</v>
      </c>
      <c r="F1814" s="24">
        <v>169.3</v>
      </c>
      <c r="G1814" s="14"/>
      <c r="H1814" s="15">
        <f>G1814*F1814</f>
        <v>0</v>
      </c>
    </row>
    <row r="1815" spans="1:8" x14ac:dyDescent="0.25">
      <c r="A1815" s="11" t="s">
        <v>208</v>
      </c>
      <c r="B1815" s="12">
        <v>3700458603989</v>
      </c>
      <c r="C1815" s="13" t="s">
        <v>2553</v>
      </c>
      <c r="D1815" s="18" t="s">
        <v>9</v>
      </c>
      <c r="E1815" s="11">
        <v>1</v>
      </c>
      <c r="F1815" s="24">
        <v>94.126000000000005</v>
      </c>
      <c r="G1815" s="14"/>
      <c r="H1815" s="15">
        <f>G1815*F1815</f>
        <v>0</v>
      </c>
    </row>
    <row r="1816" spans="1:8" x14ac:dyDescent="0.25">
      <c r="A1816" s="11" t="s">
        <v>208</v>
      </c>
      <c r="B1816" s="12">
        <v>3700458605280</v>
      </c>
      <c r="C1816" s="13" t="s">
        <v>2207</v>
      </c>
      <c r="D1816" s="18" t="s">
        <v>9</v>
      </c>
      <c r="E1816" s="11">
        <v>1</v>
      </c>
      <c r="F1816" s="24">
        <v>76.174000000000007</v>
      </c>
      <c r="G1816" s="14"/>
      <c r="H1816" s="15">
        <f>G1816*F1816</f>
        <v>0</v>
      </c>
    </row>
    <row r="1817" spans="1:8" x14ac:dyDescent="0.25">
      <c r="A1817" s="11" t="s">
        <v>645</v>
      </c>
      <c r="B1817" s="12">
        <v>8388765478077</v>
      </c>
      <c r="C1817" s="13" t="s">
        <v>646</v>
      </c>
      <c r="D1817" s="18" t="s">
        <v>8</v>
      </c>
      <c r="E1817" s="11">
        <v>22</v>
      </c>
      <c r="F1817" s="24">
        <v>118.81</v>
      </c>
      <c r="G1817" s="14"/>
      <c r="H1817" s="15">
        <f>G1817*F1817</f>
        <v>0</v>
      </c>
    </row>
    <row r="1818" spans="1:8" x14ac:dyDescent="0.25">
      <c r="A1818" s="11" t="s">
        <v>645</v>
      </c>
      <c r="B1818" s="12">
        <v>8388765622050</v>
      </c>
      <c r="C1818" s="13" t="s">
        <v>753</v>
      </c>
      <c r="D1818" s="18" t="s">
        <v>8</v>
      </c>
      <c r="E1818" s="11">
        <v>12</v>
      </c>
      <c r="F1818" s="24">
        <v>160.32400000000001</v>
      </c>
      <c r="G1818" s="14"/>
      <c r="H1818" s="15">
        <f>G1818*F1818</f>
        <v>0</v>
      </c>
    </row>
    <row r="1819" spans="1:8" x14ac:dyDescent="0.25">
      <c r="A1819" s="11" t="s">
        <v>645</v>
      </c>
      <c r="C1819" s="13" t="s">
        <v>650</v>
      </c>
      <c r="D1819" s="18" t="s">
        <v>9</v>
      </c>
      <c r="E1819" s="11">
        <v>4</v>
      </c>
      <c r="F1819" s="24">
        <v>104.22400000000002</v>
      </c>
      <c r="G1819" s="14"/>
      <c r="H1819" s="15">
        <f>G1819*F1819</f>
        <v>0</v>
      </c>
    </row>
    <row r="1820" spans="1:8" x14ac:dyDescent="0.25">
      <c r="A1820" s="11" t="s">
        <v>645</v>
      </c>
      <c r="C1820" s="13" t="s">
        <v>652</v>
      </c>
      <c r="D1820" s="18" t="s">
        <v>9</v>
      </c>
      <c r="E1820" s="11">
        <v>3</v>
      </c>
      <c r="F1820" s="24">
        <v>104.22400000000002</v>
      </c>
      <c r="G1820" s="14"/>
      <c r="H1820" s="15">
        <f>G1820*F1820</f>
        <v>0</v>
      </c>
    </row>
    <row r="1821" spans="1:8" x14ac:dyDescent="0.25">
      <c r="A1821" s="11" t="s">
        <v>645</v>
      </c>
      <c r="C1821" s="13" t="s">
        <v>647</v>
      </c>
      <c r="D1821" s="18" t="s">
        <v>9</v>
      </c>
      <c r="E1821" s="11">
        <v>2</v>
      </c>
      <c r="F1821" s="24">
        <v>104.22400000000002</v>
      </c>
      <c r="G1821" s="14"/>
      <c r="H1821" s="15">
        <f>G1821*F1821</f>
        <v>0</v>
      </c>
    </row>
    <row r="1822" spans="1:8" x14ac:dyDescent="0.25">
      <c r="A1822" s="11" t="s">
        <v>645</v>
      </c>
      <c r="C1822" s="13" t="s">
        <v>648</v>
      </c>
      <c r="D1822" s="18" t="s">
        <v>9</v>
      </c>
      <c r="E1822" s="11">
        <v>2</v>
      </c>
      <c r="F1822" s="24">
        <v>104.22400000000002</v>
      </c>
      <c r="G1822" s="14"/>
      <c r="H1822" s="15">
        <f>G1822*F1822</f>
        <v>0</v>
      </c>
    </row>
    <row r="1823" spans="1:8" x14ac:dyDescent="0.25">
      <c r="A1823" s="11" t="s">
        <v>645</v>
      </c>
      <c r="C1823" s="13" t="s">
        <v>649</v>
      </c>
      <c r="D1823" s="18" t="s">
        <v>9</v>
      </c>
      <c r="E1823" s="11">
        <v>2</v>
      </c>
      <c r="F1823" s="24">
        <v>104.22400000000002</v>
      </c>
      <c r="G1823" s="14"/>
      <c r="H1823" s="15">
        <f>G1823*F1823</f>
        <v>0</v>
      </c>
    </row>
    <row r="1824" spans="1:8" x14ac:dyDescent="0.25">
      <c r="A1824" s="11" t="s">
        <v>645</v>
      </c>
      <c r="C1824" s="13" t="s">
        <v>651</v>
      </c>
      <c r="D1824" s="18" t="s">
        <v>9</v>
      </c>
      <c r="E1824" s="11">
        <v>2</v>
      </c>
      <c r="F1824" s="24">
        <v>104.22400000000002</v>
      </c>
      <c r="G1824" s="14"/>
      <c r="H1824" s="15">
        <f>G1824*F1824</f>
        <v>0</v>
      </c>
    </row>
    <row r="1825" spans="1:8" x14ac:dyDescent="0.25">
      <c r="A1825" s="11" t="s">
        <v>212</v>
      </c>
      <c r="B1825" s="12">
        <v>8059265192533</v>
      </c>
      <c r="C1825" s="13" t="s">
        <v>988</v>
      </c>
      <c r="D1825" s="18" t="s">
        <v>37</v>
      </c>
      <c r="E1825" s="11">
        <v>524</v>
      </c>
      <c r="F1825" s="24">
        <v>5.2130000000000001</v>
      </c>
      <c r="G1825" s="14"/>
      <c r="H1825" s="15">
        <f>G1825*F1825</f>
        <v>0</v>
      </c>
    </row>
    <row r="1826" spans="1:8" x14ac:dyDescent="0.25">
      <c r="A1826" s="11" t="s">
        <v>212</v>
      </c>
      <c r="B1826" s="12">
        <v>8059265192496</v>
      </c>
      <c r="C1826" s="13" t="s">
        <v>499</v>
      </c>
      <c r="D1826" s="18" t="s">
        <v>37</v>
      </c>
      <c r="E1826" s="11">
        <v>342</v>
      </c>
      <c r="F1826" s="24">
        <v>10.427000000000001</v>
      </c>
      <c r="G1826" s="14"/>
      <c r="H1826" s="15">
        <f>G1826*F1826</f>
        <v>0</v>
      </c>
    </row>
    <row r="1827" spans="1:8" x14ac:dyDescent="0.25">
      <c r="A1827" s="11" t="s">
        <v>212</v>
      </c>
      <c r="B1827" s="12">
        <v>8054377026042</v>
      </c>
      <c r="C1827" s="13" t="s">
        <v>980</v>
      </c>
      <c r="D1827" s="18" t="s">
        <v>37</v>
      </c>
      <c r="E1827" s="11">
        <v>337</v>
      </c>
      <c r="F1827" s="24">
        <v>5.2130000000000001</v>
      </c>
      <c r="G1827" s="14"/>
      <c r="H1827" s="15">
        <f>G1827*F1827</f>
        <v>0</v>
      </c>
    </row>
    <row r="1828" spans="1:8" x14ac:dyDescent="0.25">
      <c r="A1828" s="11" t="s">
        <v>212</v>
      </c>
      <c r="B1828" s="12">
        <v>8059265192502</v>
      </c>
      <c r="C1828" s="13" t="s">
        <v>510</v>
      </c>
      <c r="D1828" s="18" t="s">
        <v>2399</v>
      </c>
      <c r="E1828" s="11">
        <v>264</v>
      </c>
      <c r="F1828" s="24">
        <v>7.4570000000000007</v>
      </c>
      <c r="G1828" s="14"/>
      <c r="H1828" s="15">
        <f>G1828*F1828</f>
        <v>0</v>
      </c>
    </row>
    <row r="1829" spans="1:8" x14ac:dyDescent="0.25">
      <c r="A1829" s="11" t="s">
        <v>212</v>
      </c>
      <c r="B1829" s="12">
        <v>8033275421159</v>
      </c>
      <c r="C1829" s="13" t="s">
        <v>487</v>
      </c>
      <c r="D1829" s="18" t="s">
        <v>37</v>
      </c>
      <c r="E1829" s="11">
        <v>229</v>
      </c>
      <c r="F1829" s="24">
        <v>10.427000000000001</v>
      </c>
      <c r="G1829" s="14"/>
      <c r="H1829" s="15">
        <f>G1829*F1829</f>
        <v>0</v>
      </c>
    </row>
    <row r="1830" spans="1:8" x14ac:dyDescent="0.25">
      <c r="A1830" s="11" t="s">
        <v>212</v>
      </c>
      <c r="B1830" s="12">
        <v>8033540170089</v>
      </c>
      <c r="C1830" s="13" t="s">
        <v>501</v>
      </c>
      <c r="D1830" s="18" t="s">
        <v>37</v>
      </c>
      <c r="E1830" s="11">
        <v>155</v>
      </c>
      <c r="F1830" s="24">
        <v>10.427000000000001</v>
      </c>
      <c r="G1830" s="14"/>
      <c r="H1830" s="15">
        <f>G1830*F1830</f>
        <v>0</v>
      </c>
    </row>
    <row r="1831" spans="1:8" x14ac:dyDescent="0.25">
      <c r="A1831" s="11" t="s">
        <v>212</v>
      </c>
      <c r="B1831" s="12">
        <v>8051938692395</v>
      </c>
      <c r="C1831" s="13" t="s">
        <v>983</v>
      </c>
      <c r="D1831" s="18" t="s">
        <v>37</v>
      </c>
      <c r="E1831" s="11">
        <v>118</v>
      </c>
      <c r="F1831" s="24">
        <v>5.2130000000000001</v>
      </c>
      <c r="G1831" s="14"/>
      <c r="H1831" s="15">
        <f>G1831*F1831</f>
        <v>0</v>
      </c>
    </row>
    <row r="1832" spans="1:8" x14ac:dyDescent="0.25">
      <c r="A1832" s="11" t="s">
        <v>212</v>
      </c>
      <c r="B1832" s="12">
        <v>8054377026196</v>
      </c>
      <c r="C1832" s="13" t="s">
        <v>989</v>
      </c>
      <c r="D1832" s="18" t="s">
        <v>37</v>
      </c>
      <c r="E1832" s="11">
        <v>111</v>
      </c>
      <c r="F1832" s="24">
        <v>5.2130000000000001</v>
      </c>
      <c r="G1832" s="14"/>
      <c r="H1832" s="15">
        <f>G1832*F1832</f>
        <v>0</v>
      </c>
    </row>
    <row r="1833" spans="1:8" x14ac:dyDescent="0.25">
      <c r="A1833" s="11" t="s">
        <v>212</v>
      </c>
      <c r="B1833" s="12">
        <v>8051938699189</v>
      </c>
      <c r="C1833" s="13" t="s">
        <v>984</v>
      </c>
      <c r="D1833" s="18" t="s">
        <v>37</v>
      </c>
      <c r="E1833" s="11">
        <v>104</v>
      </c>
      <c r="F1833" s="24">
        <v>5.2130000000000001</v>
      </c>
      <c r="G1833" s="14"/>
      <c r="H1833" s="15">
        <f>G1833*F1833</f>
        <v>0</v>
      </c>
    </row>
    <row r="1834" spans="1:8" x14ac:dyDescent="0.25">
      <c r="A1834" s="11" t="s">
        <v>212</v>
      </c>
      <c r="B1834" s="12">
        <v>8050538490776</v>
      </c>
      <c r="C1834" s="13" t="s">
        <v>496</v>
      </c>
      <c r="D1834" s="18" t="s">
        <v>37</v>
      </c>
      <c r="E1834" s="11">
        <v>92</v>
      </c>
      <c r="F1834" s="24">
        <v>10.427000000000001</v>
      </c>
      <c r="G1834" s="14"/>
      <c r="H1834" s="15">
        <f>G1834*F1834</f>
        <v>0</v>
      </c>
    </row>
    <row r="1835" spans="1:8" x14ac:dyDescent="0.25">
      <c r="A1835" s="11" t="s">
        <v>212</v>
      </c>
      <c r="B1835" s="12">
        <v>8050538491087</v>
      </c>
      <c r="C1835" s="13" t="s">
        <v>985</v>
      </c>
      <c r="D1835" s="18" t="s">
        <v>37</v>
      </c>
      <c r="E1835" s="11">
        <v>91</v>
      </c>
      <c r="F1835" s="24">
        <v>5.2130000000000001</v>
      </c>
      <c r="G1835" s="14"/>
      <c r="H1835" s="15">
        <f>G1835*F1835</f>
        <v>0</v>
      </c>
    </row>
    <row r="1836" spans="1:8" x14ac:dyDescent="0.25">
      <c r="A1836" s="11" t="s">
        <v>212</v>
      </c>
      <c r="B1836" s="12">
        <v>8054377026110</v>
      </c>
      <c r="C1836" s="13" t="s">
        <v>982</v>
      </c>
      <c r="D1836" s="18" t="s">
        <v>37</v>
      </c>
      <c r="E1836" s="11">
        <v>89</v>
      </c>
      <c r="F1836" s="24">
        <v>5.2130000000000001</v>
      </c>
      <c r="G1836" s="14"/>
      <c r="H1836" s="15">
        <f>G1836*F1836</f>
        <v>0</v>
      </c>
    </row>
    <row r="1837" spans="1:8" x14ac:dyDescent="0.25">
      <c r="A1837" s="11" t="s">
        <v>212</v>
      </c>
      <c r="B1837" s="12">
        <v>8051938692364</v>
      </c>
      <c r="C1837" s="13" t="s">
        <v>492</v>
      </c>
      <c r="D1837" s="18" t="s">
        <v>37</v>
      </c>
      <c r="E1837" s="11">
        <v>80</v>
      </c>
      <c r="F1837" s="24">
        <v>10.427000000000001</v>
      </c>
      <c r="G1837" s="14"/>
      <c r="H1837" s="15">
        <f>G1837*F1837</f>
        <v>0</v>
      </c>
    </row>
    <row r="1838" spans="1:8" x14ac:dyDescent="0.25">
      <c r="A1838" s="11" t="s">
        <v>212</v>
      </c>
      <c r="B1838" s="12">
        <v>8033275421166</v>
      </c>
      <c r="C1838" s="13" t="s">
        <v>507</v>
      </c>
      <c r="D1838" s="18" t="s">
        <v>37</v>
      </c>
      <c r="E1838" s="11">
        <v>75</v>
      </c>
      <c r="F1838" s="24">
        <v>10.427000000000001</v>
      </c>
      <c r="G1838" s="14"/>
      <c r="H1838" s="15">
        <f>G1838*F1838</f>
        <v>0</v>
      </c>
    </row>
    <row r="1839" spans="1:8" x14ac:dyDescent="0.25">
      <c r="A1839" s="11" t="s">
        <v>212</v>
      </c>
      <c r="B1839" s="12">
        <v>8051938692432</v>
      </c>
      <c r="C1839" s="13" t="s">
        <v>485</v>
      </c>
      <c r="D1839" s="18" t="s">
        <v>37</v>
      </c>
      <c r="E1839" s="11">
        <v>73</v>
      </c>
      <c r="F1839" s="24">
        <v>10.427000000000001</v>
      </c>
      <c r="G1839" s="14"/>
      <c r="H1839" s="15">
        <f>G1839*F1839</f>
        <v>0</v>
      </c>
    </row>
    <row r="1840" spans="1:8" x14ac:dyDescent="0.25">
      <c r="A1840" s="11" t="s">
        <v>212</v>
      </c>
      <c r="B1840" s="12">
        <v>8059265192465</v>
      </c>
      <c r="C1840" s="13" t="s">
        <v>500</v>
      </c>
      <c r="D1840" s="18" t="s">
        <v>37</v>
      </c>
      <c r="E1840" s="11">
        <v>72</v>
      </c>
      <c r="F1840" s="24">
        <v>14.464000000000002</v>
      </c>
      <c r="G1840" s="14"/>
      <c r="H1840" s="15">
        <f>G1840*F1840</f>
        <v>0</v>
      </c>
    </row>
    <row r="1841" spans="1:8" x14ac:dyDescent="0.25">
      <c r="A1841" s="11" t="s">
        <v>212</v>
      </c>
      <c r="B1841" s="12">
        <v>8051938697291</v>
      </c>
      <c r="C1841" s="13" t="s">
        <v>981</v>
      </c>
      <c r="D1841" s="18" t="s">
        <v>37</v>
      </c>
      <c r="E1841" s="11">
        <v>65</v>
      </c>
      <c r="F1841" s="24">
        <v>5.2130000000000001</v>
      </c>
      <c r="G1841" s="14"/>
      <c r="H1841" s="15">
        <f>G1841*F1841</f>
        <v>0</v>
      </c>
    </row>
    <row r="1842" spans="1:8" x14ac:dyDescent="0.25">
      <c r="A1842" s="11" t="s">
        <v>212</v>
      </c>
      <c r="B1842" s="12">
        <v>8054377026059</v>
      </c>
      <c r="C1842" s="13" t="s">
        <v>990</v>
      </c>
      <c r="D1842" s="18" t="s">
        <v>37</v>
      </c>
      <c r="E1842" s="11">
        <v>54</v>
      </c>
      <c r="F1842" s="24">
        <v>5.2130000000000001</v>
      </c>
      <c r="G1842" s="14"/>
      <c r="H1842" s="15">
        <f>G1842*F1842</f>
        <v>0</v>
      </c>
    </row>
    <row r="1843" spans="1:8" x14ac:dyDescent="0.25">
      <c r="A1843" s="11" t="s">
        <v>212</v>
      </c>
      <c r="B1843" s="12">
        <v>8033275428592</v>
      </c>
      <c r="C1843" s="13" t="s">
        <v>488</v>
      </c>
      <c r="D1843" s="18" t="s">
        <v>37</v>
      </c>
      <c r="E1843" s="11">
        <v>54</v>
      </c>
      <c r="F1843" s="24">
        <v>14.464000000000002</v>
      </c>
      <c r="G1843" s="14"/>
      <c r="H1843" s="15">
        <f>G1843*F1843</f>
        <v>0</v>
      </c>
    </row>
    <row r="1844" spans="1:8" x14ac:dyDescent="0.25">
      <c r="A1844" s="11" t="s">
        <v>212</v>
      </c>
      <c r="B1844" s="12">
        <v>8055182136667</v>
      </c>
      <c r="C1844" s="13" t="s">
        <v>503</v>
      </c>
      <c r="D1844" s="18" t="s">
        <v>37</v>
      </c>
      <c r="E1844" s="11">
        <v>52</v>
      </c>
      <c r="F1844" s="24">
        <v>19.238</v>
      </c>
      <c r="G1844" s="14"/>
      <c r="H1844" s="15">
        <f>G1844*F1844</f>
        <v>0</v>
      </c>
    </row>
    <row r="1845" spans="1:8" x14ac:dyDescent="0.25">
      <c r="A1845" s="11" t="s">
        <v>212</v>
      </c>
      <c r="B1845" s="12">
        <v>8051938692463</v>
      </c>
      <c r="C1845" s="13" t="s">
        <v>977</v>
      </c>
      <c r="D1845" s="18" t="s">
        <v>37</v>
      </c>
      <c r="E1845" s="11">
        <v>47</v>
      </c>
      <c r="F1845" s="24">
        <v>5.2130000000000001</v>
      </c>
      <c r="G1845" s="14"/>
      <c r="H1845" s="15">
        <f>G1845*F1845</f>
        <v>0</v>
      </c>
    </row>
    <row r="1846" spans="1:8" x14ac:dyDescent="0.25">
      <c r="A1846" s="11" t="s">
        <v>212</v>
      </c>
      <c r="B1846" s="12">
        <v>8055182134908</v>
      </c>
      <c r="C1846" s="13" t="s">
        <v>986</v>
      </c>
      <c r="D1846" s="18" t="s">
        <v>37</v>
      </c>
      <c r="E1846" s="11">
        <v>45</v>
      </c>
      <c r="F1846" s="24">
        <v>5.2130000000000001</v>
      </c>
      <c r="G1846" s="14"/>
      <c r="H1846" s="15">
        <f>G1846*F1846</f>
        <v>0</v>
      </c>
    </row>
    <row r="1847" spans="1:8" x14ac:dyDescent="0.25">
      <c r="A1847" s="11" t="s">
        <v>212</v>
      </c>
      <c r="B1847" s="12">
        <v>8051938692722</v>
      </c>
      <c r="C1847" s="13" t="s">
        <v>991</v>
      </c>
      <c r="D1847" s="18" t="s">
        <v>37</v>
      </c>
      <c r="E1847" s="11">
        <v>44</v>
      </c>
      <c r="F1847" s="24">
        <v>5.2130000000000001</v>
      </c>
      <c r="G1847" s="14"/>
      <c r="H1847" s="15">
        <f>G1847*F1847</f>
        <v>0</v>
      </c>
    </row>
    <row r="1848" spans="1:8" x14ac:dyDescent="0.25">
      <c r="A1848" s="11" t="s">
        <v>212</v>
      </c>
      <c r="B1848" s="12">
        <v>8051938699332</v>
      </c>
      <c r="C1848" s="13" t="s">
        <v>494</v>
      </c>
      <c r="D1848" s="18" t="s">
        <v>37</v>
      </c>
      <c r="E1848" s="11">
        <v>44</v>
      </c>
      <c r="F1848" s="24">
        <v>10.427000000000001</v>
      </c>
      <c r="G1848" s="14"/>
      <c r="H1848" s="15">
        <f>G1848*F1848</f>
        <v>0</v>
      </c>
    </row>
    <row r="1849" spans="1:8" x14ac:dyDescent="0.25">
      <c r="A1849" s="11" t="s">
        <v>212</v>
      </c>
      <c r="B1849" s="12">
        <v>8033275421197</v>
      </c>
      <c r="C1849" s="13" t="s">
        <v>491</v>
      </c>
      <c r="D1849" s="18" t="s">
        <v>37</v>
      </c>
      <c r="E1849" s="11">
        <v>42</v>
      </c>
      <c r="F1849" s="24">
        <v>10.427000000000001</v>
      </c>
      <c r="G1849" s="14"/>
      <c r="H1849" s="15">
        <f>G1849*F1849</f>
        <v>0</v>
      </c>
    </row>
    <row r="1850" spans="1:8" x14ac:dyDescent="0.25">
      <c r="A1850" s="11" t="s">
        <v>212</v>
      </c>
      <c r="B1850" s="12">
        <v>8054377026134</v>
      </c>
      <c r="C1850" s="13" t="s">
        <v>992</v>
      </c>
      <c r="D1850" s="18" t="s">
        <v>37</v>
      </c>
      <c r="E1850" s="11">
        <v>41</v>
      </c>
      <c r="F1850" s="24">
        <v>5.2130000000000001</v>
      </c>
      <c r="G1850" s="14"/>
      <c r="H1850" s="15">
        <f>G1850*F1850</f>
        <v>0</v>
      </c>
    </row>
    <row r="1851" spans="1:8" x14ac:dyDescent="0.25">
      <c r="A1851" s="11" t="s">
        <v>212</v>
      </c>
      <c r="B1851" s="12">
        <v>8059265192489</v>
      </c>
      <c r="C1851" s="13" t="s">
        <v>484</v>
      </c>
      <c r="D1851" s="18" t="s">
        <v>37</v>
      </c>
      <c r="E1851" s="11">
        <v>39</v>
      </c>
      <c r="F1851" s="24">
        <v>5.2130000000000001</v>
      </c>
      <c r="G1851" s="14"/>
      <c r="H1851" s="15">
        <f>G1851*F1851</f>
        <v>0</v>
      </c>
    </row>
    <row r="1852" spans="1:8" x14ac:dyDescent="0.25">
      <c r="A1852" s="11" t="s">
        <v>212</v>
      </c>
      <c r="B1852" s="12">
        <v>8051938697413</v>
      </c>
      <c r="C1852" s="13" t="s">
        <v>490</v>
      </c>
      <c r="D1852" s="18" t="s">
        <v>37</v>
      </c>
      <c r="E1852" s="11">
        <v>39</v>
      </c>
      <c r="F1852" s="24">
        <v>10.427000000000001</v>
      </c>
      <c r="G1852" s="14"/>
      <c r="H1852" s="15">
        <f>G1852*F1852</f>
        <v>0</v>
      </c>
    </row>
    <row r="1853" spans="1:8" x14ac:dyDescent="0.25">
      <c r="A1853" s="11" t="s">
        <v>212</v>
      </c>
      <c r="B1853" s="12">
        <v>8033540170010</v>
      </c>
      <c r="C1853" s="13" t="s">
        <v>502</v>
      </c>
      <c r="D1853" s="18" t="s">
        <v>37</v>
      </c>
      <c r="E1853" s="11">
        <v>34</v>
      </c>
      <c r="F1853" s="24">
        <v>14.684000000000001</v>
      </c>
      <c r="G1853" s="14"/>
      <c r="H1853" s="15">
        <f>G1853*F1853</f>
        <v>0</v>
      </c>
    </row>
    <row r="1854" spans="1:8" x14ac:dyDescent="0.25">
      <c r="A1854" s="11" t="s">
        <v>212</v>
      </c>
      <c r="B1854" s="12">
        <v>8051938690117</v>
      </c>
      <c r="C1854" s="13" t="s">
        <v>987</v>
      </c>
      <c r="D1854" s="18" t="s">
        <v>37</v>
      </c>
      <c r="E1854" s="11">
        <v>27</v>
      </c>
      <c r="F1854" s="24">
        <v>5.2130000000000001</v>
      </c>
      <c r="G1854" s="14"/>
      <c r="H1854" s="15">
        <f>G1854*F1854</f>
        <v>0</v>
      </c>
    </row>
    <row r="1855" spans="1:8" x14ac:dyDescent="0.25">
      <c r="A1855" s="11" t="s">
        <v>212</v>
      </c>
      <c r="B1855" s="12">
        <v>8055182136681</v>
      </c>
      <c r="C1855" s="13" t="s">
        <v>505</v>
      </c>
      <c r="D1855" s="18" t="s">
        <v>37</v>
      </c>
      <c r="E1855" s="11">
        <v>26</v>
      </c>
      <c r="F1855" s="24">
        <v>19.238</v>
      </c>
      <c r="G1855" s="14"/>
      <c r="H1855" s="15">
        <f>G1855*F1855</f>
        <v>0</v>
      </c>
    </row>
    <row r="1856" spans="1:8" x14ac:dyDescent="0.25">
      <c r="A1856" s="11" t="s">
        <v>212</v>
      </c>
      <c r="B1856" s="12">
        <v>8051938699158</v>
      </c>
      <c r="C1856" s="13" t="s">
        <v>495</v>
      </c>
      <c r="D1856" s="18" t="s">
        <v>37</v>
      </c>
      <c r="E1856" s="11">
        <v>25</v>
      </c>
      <c r="F1856" s="24">
        <v>14.464000000000002</v>
      </c>
      <c r="G1856" s="14"/>
      <c r="H1856" s="15">
        <f>G1856*F1856</f>
        <v>0</v>
      </c>
    </row>
    <row r="1857" spans="1:8" x14ac:dyDescent="0.25">
      <c r="A1857" s="11" t="s">
        <v>212</v>
      </c>
      <c r="B1857" s="12">
        <v>8050538491100</v>
      </c>
      <c r="C1857" s="13" t="s">
        <v>497</v>
      </c>
      <c r="D1857" s="18" t="s">
        <v>37</v>
      </c>
      <c r="E1857" s="11">
        <v>25</v>
      </c>
      <c r="F1857" s="24">
        <v>14.464000000000002</v>
      </c>
      <c r="G1857" s="14"/>
      <c r="H1857" s="15">
        <f>G1857*F1857</f>
        <v>0</v>
      </c>
    </row>
    <row r="1858" spans="1:8" x14ac:dyDescent="0.25">
      <c r="A1858" s="11" t="s">
        <v>212</v>
      </c>
      <c r="B1858" s="12">
        <v>8055182136766</v>
      </c>
      <c r="C1858" s="13" t="s">
        <v>504</v>
      </c>
      <c r="D1858" s="18" t="s">
        <v>37</v>
      </c>
      <c r="E1858" s="11">
        <v>25</v>
      </c>
      <c r="F1858" s="24">
        <v>12.22</v>
      </c>
      <c r="G1858" s="14"/>
      <c r="H1858" s="15">
        <f>G1858*F1858</f>
        <v>0</v>
      </c>
    </row>
    <row r="1859" spans="1:8" x14ac:dyDescent="0.25">
      <c r="A1859" s="11" t="s">
        <v>212</v>
      </c>
      <c r="B1859" s="12">
        <v>8051938692401</v>
      </c>
      <c r="C1859" s="13" t="s">
        <v>486</v>
      </c>
      <c r="D1859" s="18" t="s">
        <v>37</v>
      </c>
      <c r="E1859" s="11">
        <v>23</v>
      </c>
      <c r="F1859" s="24">
        <v>14.464000000000002</v>
      </c>
      <c r="G1859" s="14"/>
      <c r="H1859" s="15">
        <f>G1859*F1859</f>
        <v>0</v>
      </c>
    </row>
    <row r="1860" spans="1:8" x14ac:dyDescent="0.25">
      <c r="A1860" s="11" t="s">
        <v>212</v>
      </c>
      <c r="B1860" s="12">
        <v>8051938692333</v>
      </c>
      <c r="C1860" s="13" t="s">
        <v>493</v>
      </c>
      <c r="D1860" s="18" t="s">
        <v>37</v>
      </c>
      <c r="E1860" s="11">
        <v>23</v>
      </c>
      <c r="F1860" s="24">
        <v>14.464000000000002</v>
      </c>
      <c r="G1860" s="14"/>
      <c r="H1860" s="15">
        <f>G1860*F1860</f>
        <v>0</v>
      </c>
    </row>
    <row r="1861" spans="1:8" x14ac:dyDescent="0.25">
      <c r="A1861" s="11" t="s">
        <v>212</v>
      </c>
      <c r="B1861" s="12">
        <v>8055182136704</v>
      </c>
      <c r="C1861" s="13" t="s">
        <v>506</v>
      </c>
      <c r="D1861" s="18" t="s">
        <v>37</v>
      </c>
      <c r="E1861" s="11">
        <v>23</v>
      </c>
      <c r="F1861" s="24">
        <v>19.238</v>
      </c>
      <c r="G1861" s="14"/>
      <c r="H1861" s="15">
        <f>G1861*F1861</f>
        <v>0</v>
      </c>
    </row>
    <row r="1862" spans="1:8" x14ac:dyDescent="0.25">
      <c r="A1862" s="11" t="s">
        <v>212</v>
      </c>
      <c r="B1862" s="12">
        <v>8033275421227</v>
      </c>
      <c r="C1862" s="13" t="s">
        <v>509</v>
      </c>
      <c r="D1862" s="18" t="s">
        <v>37</v>
      </c>
      <c r="E1862" s="11">
        <v>22</v>
      </c>
      <c r="F1862" s="24">
        <v>10.427000000000001</v>
      </c>
      <c r="G1862" s="14"/>
      <c r="H1862" s="15">
        <f>G1862*F1862</f>
        <v>0</v>
      </c>
    </row>
    <row r="1863" spans="1:8" x14ac:dyDescent="0.25">
      <c r="A1863" s="11" t="s">
        <v>212</v>
      </c>
      <c r="B1863" s="12">
        <v>8051938691527</v>
      </c>
      <c r="C1863" s="13" t="s">
        <v>979</v>
      </c>
      <c r="D1863" s="18" t="s">
        <v>37</v>
      </c>
      <c r="E1863" s="11">
        <v>19</v>
      </c>
      <c r="F1863" s="24">
        <v>5.2130000000000001</v>
      </c>
      <c r="G1863" s="14"/>
      <c r="H1863" s="15">
        <f>G1863*F1863</f>
        <v>0</v>
      </c>
    </row>
    <row r="1864" spans="1:8" x14ac:dyDescent="0.25">
      <c r="A1864" s="11" t="s">
        <v>212</v>
      </c>
      <c r="B1864" s="12">
        <v>8051938697376</v>
      </c>
      <c r="C1864" s="13" t="s">
        <v>993</v>
      </c>
      <c r="D1864" s="18" t="s">
        <v>37</v>
      </c>
      <c r="E1864" s="11">
        <v>18</v>
      </c>
      <c r="F1864" s="24">
        <v>5.2130000000000001</v>
      </c>
      <c r="G1864" s="14"/>
      <c r="H1864" s="15">
        <f>G1864*F1864</f>
        <v>0</v>
      </c>
    </row>
    <row r="1865" spans="1:8" x14ac:dyDescent="0.25">
      <c r="A1865" s="11" t="s">
        <v>212</v>
      </c>
      <c r="B1865" s="12">
        <v>8051938691428</v>
      </c>
      <c r="C1865" s="13" t="s">
        <v>489</v>
      </c>
      <c r="D1865" s="18" t="s">
        <v>37</v>
      </c>
      <c r="E1865" s="11">
        <v>18</v>
      </c>
      <c r="F1865" s="24">
        <v>10.427000000000001</v>
      </c>
      <c r="G1865" s="14"/>
      <c r="H1865" s="15">
        <f>G1865*F1865</f>
        <v>0</v>
      </c>
    </row>
    <row r="1866" spans="1:8" x14ac:dyDescent="0.25">
      <c r="A1866" s="11" t="s">
        <v>212</v>
      </c>
      <c r="B1866" s="12">
        <v>8051938692692</v>
      </c>
      <c r="C1866" s="13" t="s">
        <v>508</v>
      </c>
      <c r="D1866" s="18" t="s">
        <v>37</v>
      </c>
      <c r="E1866" s="11">
        <v>18</v>
      </c>
      <c r="F1866" s="24">
        <v>10.427000000000001</v>
      </c>
      <c r="G1866" s="14"/>
      <c r="H1866" s="15">
        <f>G1866*F1866</f>
        <v>0</v>
      </c>
    </row>
    <row r="1867" spans="1:8" x14ac:dyDescent="0.25">
      <c r="A1867" s="11" t="s">
        <v>212</v>
      </c>
      <c r="B1867" s="12">
        <v>8051938692647</v>
      </c>
      <c r="C1867" s="13" t="s">
        <v>978</v>
      </c>
      <c r="D1867" s="18" t="s">
        <v>37</v>
      </c>
      <c r="E1867" s="11">
        <v>17</v>
      </c>
      <c r="F1867" s="24">
        <v>5.2130000000000001</v>
      </c>
      <c r="G1867" s="14"/>
      <c r="H1867" s="15">
        <f>G1867*F1867</f>
        <v>0</v>
      </c>
    </row>
    <row r="1868" spans="1:8" x14ac:dyDescent="0.25">
      <c r="A1868" s="11" t="s">
        <v>212</v>
      </c>
      <c r="B1868" s="12">
        <v>8055182134830</v>
      </c>
      <c r="C1868" s="13" t="s">
        <v>498</v>
      </c>
      <c r="D1868" s="18" t="s">
        <v>37</v>
      </c>
      <c r="E1868" s="11">
        <v>16</v>
      </c>
      <c r="F1868" s="24">
        <v>14.464000000000002</v>
      </c>
      <c r="G1868" s="14"/>
      <c r="H1868" s="15">
        <f>G1868*F1868</f>
        <v>0</v>
      </c>
    </row>
    <row r="1869" spans="1:8" x14ac:dyDescent="0.25">
      <c r="A1869" s="11" t="s">
        <v>213</v>
      </c>
      <c r="B1869" s="12">
        <v>8436543924077</v>
      </c>
      <c r="C1869" s="13" t="s">
        <v>512</v>
      </c>
      <c r="D1869" s="18" t="s">
        <v>8</v>
      </c>
      <c r="E1869" s="11">
        <v>75</v>
      </c>
      <c r="F1869" s="24">
        <v>63.832000000000001</v>
      </c>
      <c r="G1869" s="14"/>
      <c r="H1869" s="15">
        <f>G1869*F1869</f>
        <v>0</v>
      </c>
    </row>
    <row r="1870" spans="1:8" x14ac:dyDescent="0.25">
      <c r="A1870" s="11" t="s">
        <v>213</v>
      </c>
      <c r="B1870" s="12">
        <v>8436543924428</v>
      </c>
      <c r="C1870" s="13" t="s">
        <v>513</v>
      </c>
      <c r="D1870" s="18" t="s">
        <v>8</v>
      </c>
      <c r="E1870" s="11">
        <v>73</v>
      </c>
      <c r="F1870" s="24">
        <v>70.564000000000007</v>
      </c>
      <c r="G1870" s="14"/>
      <c r="H1870" s="15">
        <f>G1870*F1870</f>
        <v>0</v>
      </c>
    </row>
    <row r="1871" spans="1:8" x14ac:dyDescent="0.25">
      <c r="A1871" s="11" t="s">
        <v>213</v>
      </c>
      <c r="B1871" s="12">
        <v>8436543924046</v>
      </c>
      <c r="C1871" s="13" t="s">
        <v>514</v>
      </c>
      <c r="D1871" s="18" t="s">
        <v>8</v>
      </c>
      <c r="E1871" s="11">
        <v>64</v>
      </c>
      <c r="F1871" s="24">
        <v>66.076000000000008</v>
      </c>
      <c r="G1871" s="14"/>
      <c r="H1871" s="15">
        <f>G1871*F1871</f>
        <v>0</v>
      </c>
    </row>
    <row r="1872" spans="1:8" x14ac:dyDescent="0.25">
      <c r="A1872" s="11" t="s">
        <v>213</v>
      </c>
      <c r="B1872" s="12">
        <v>8436543924039</v>
      </c>
      <c r="C1872" s="13" t="s">
        <v>515</v>
      </c>
      <c r="D1872" s="18" t="s">
        <v>8</v>
      </c>
      <c r="E1872" s="11">
        <v>45</v>
      </c>
      <c r="F1872" s="24">
        <v>54.856000000000009</v>
      </c>
      <c r="G1872" s="14"/>
      <c r="H1872" s="15">
        <f>G1872*F1872</f>
        <v>0</v>
      </c>
    </row>
    <row r="1873" spans="1:8" x14ac:dyDescent="0.25">
      <c r="A1873" s="11" t="s">
        <v>213</v>
      </c>
      <c r="B1873" s="12">
        <v>8436543924442</v>
      </c>
      <c r="C1873" s="13" t="s">
        <v>511</v>
      </c>
      <c r="D1873" s="18" t="s">
        <v>8</v>
      </c>
      <c r="E1873" s="11">
        <v>12</v>
      </c>
      <c r="F1873" s="24">
        <v>76.174000000000007</v>
      </c>
      <c r="G1873" s="14"/>
      <c r="H1873" s="15">
        <f>G1873*F1873</f>
        <v>0</v>
      </c>
    </row>
    <row r="1874" spans="1:8" x14ac:dyDescent="0.25">
      <c r="A1874" s="11" t="s">
        <v>2579</v>
      </c>
      <c r="B1874" s="12">
        <v>3760260455046</v>
      </c>
      <c r="C1874" s="13" t="s">
        <v>2585</v>
      </c>
      <c r="D1874" s="18" t="s">
        <v>9</v>
      </c>
      <c r="E1874" s="11">
        <v>60</v>
      </c>
      <c r="F1874" s="24">
        <v>40.270000000000003</v>
      </c>
      <c r="G1874" s="14"/>
      <c r="H1874" s="15">
        <f>G1874*F1874</f>
        <v>0</v>
      </c>
    </row>
    <row r="1875" spans="1:8" x14ac:dyDescent="0.25">
      <c r="A1875" s="11" t="s">
        <v>2579</v>
      </c>
      <c r="B1875" s="12">
        <v>3760260455169</v>
      </c>
      <c r="C1875" s="13" t="s">
        <v>2586</v>
      </c>
      <c r="D1875" s="18" t="s">
        <v>9</v>
      </c>
      <c r="E1875" s="11">
        <v>28</v>
      </c>
      <c r="F1875" s="24">
        <v>44.758000000000003</v>
      </c>
      <c r="G1875" s="14"/>
      <c r="H1875" s="15">
        <f>G1875*F1875</f>
        <v>0</v>
      </c>
    </row>
    <row r="1876" spans="1:8" x14ac:dyDescent="0.25">
      <c r="A1876" s="11" t="s">
        <v>2579</v>
      </c>
      <c r="B1876" s="12">
        <v>3760260451857</v>
      </c>
      <c r="C1876" s="13" t="s">
        <v>2584</v>
      </c>
      <c r="D1876" s="18" t="s">
        <v>9</v>
      </c>
      <c r="E1876" s="11">
        <v>18</v>
      </c>
      <c r="F1876" s="24">
        <v>40.270000000000003</v>
      </c>
      <c r="G1876" s="14"/>
      <c r="H1876" s="15">
        <f>G1876*F1876</f>
        <v>0</v>
      </c>
    </row>
    <row r="1877" spans="1:8" x14ac:dyDescent="0.25">
      <c r="A1877" s="11" t="s">
        <v>2579</v>
      </c>
      <c r="B1877" s="12">
        <v>3760260457934</v>
      </c>
      <c r="C1877" s="13" t="s">
        <v>2587</v>
      </c>
      <c r="D1877" s="18" t="s">
        <v>9</v>
      </c>
      <c r="E1877" s="11">
        <v>18</v>
      </c>
      <c r="F1877" s="24">
        <v>42.514000000000003</v>
      </c>
      <c r="G1877" s="14"/>
      <c r="H1877" s="15">
        <f>G1877*F1877</f>
        <v>0</v>
      </c>
    </row>
    <row r="1878" spans="1:8" x14ac:dyDescent="0.25">
      <c r="A1878" s="11" t="s">
        <v>2579</v>
      </c>
      <c r="B1878" s="12">
        <v>3760260455428</v>
      </c>
      <c r="C1878" s="13" t="s">
        <v>2588</v>
      </c>
      <c r="D1878" s="18" t="s">
        <v>9</v>
      </c>
      <c r="E1878" s="11">
        <v>10</v>
      </c>
      <c r="F1878" s="24">
        <v>43.075000000000003</v>
      </c>
      <c r="G1878" s="14"/>
      <c r="H1878" s="15">
        <f>G1878*F1878</f>
        <v>0</v>
      </c>
    </row>
    <row r="1879" spans="1:8" x14ac:dyDescent="0.25">
      <c r="A1879" s="11" t="s">
        <v>2579</v>
      </c>
      <c r="B1879" s="12">
        <v>3760260457361</v>
      </c>
      <c r="C1879" s="13" t="s">
        <v>2580</v>
      </c>
      <c r="D1879" s="18" t="s">
        <v>9</v>
      </c>
      <c r="E1879" s="11">
        <v>9</v>
      </c>
      <c r="F1879" s="24">
        <v>57.1</v>
      </c>
      <c r="G1879" s="14"/>
      <c r="H1879" s="15">
        <f>G1879*F1879</f>
        <v>0</v>
      </c>
    </row>
    <row r="1880" spans="1:8" x14ac:dyDescent="0.25">
      <c r="A1880" s="11" t="s">
        <v>2579</v>
      </c>
      <c r="B1880" s="12">
        <v>3760260454988</v>
      </c>
      <c r="C1880" s="13" t="s">
        <v>2583</v>
      </c>
      <c r="D1880" s="18" t="s">
        <v>9</v>
      </c>
      <c r="E1880" s="11">
        <v>9</v>
      </c>
      <c r="F1880" s="24">
        <v>40.270000000000003</v>
      </c>
      <c r="G1880" s="14"/>
      <c r="H1880" s="15">
        <f>G1880*F1880</f>
        <v>0</v>
      </c>
    </row>
    <row r="1881" spans="1:8" x14ac:dyDescent="0.25">
      <c r="A1881" s="11" t="s">
        <v>2579</v>
      </c>
      <c r="B1881" s="12">
        <v>3760260454902</v>
      </c>
      <c r="C1881" s="13" t="s">
        <v>2581</v>
      </c>
      <c r="D1881" s="18" t="s">
        <v>9</v>
      </c>
      <c r="E1881" s="11">
        <v>5</v>
      </c>
      <c r="F1881" s="24">
        <v>38.025999999999996</v>
      </c>
      <c r="G1881" s="14"/>
      <c r="H1881" s="15">
        <f>G1881*F1881</f>
        <v>0</v>
      </c>
    </row>
    <row r="1882" spans="1:8" x14ac:dyDescent="0.25">
      <c r="A1882" s="11" t="s">
        <v>2579</v>
      </c>
      <c r="B1882" s="12">
        <v>3760260454919</v>
      </c>
      <c r="C1882" s="13" t="s">
        <v>2582</v>
      </c>
      <c r="D1882" s="18" t="s">
        <v>9</v>
      </c>
      <c r="E1882" s="11">
        <v>5</v>
      </c>
      <c r="F1882" s="24">
        <v>41.392000000000003</v>
      </c>
      <c r="G1882" s="14"/>
      <c r="H1882" s="15">
        <f>G1882*F1882</f>
        <v>0</v>
      </c>
    </row>
    <row r="1883" spans="1:8" x14ac:dyDescent="0.25">
      <c r="A1883" s="11" t="s">
        <v>209</v>
      </c>
      <c r="B1883" s="12">
        <v>8051277311469</v>
      </c>
      <c r="C1883" s="13" t="s">
        <v>457</v>
      </c>
      <c r="D1883" s="18" t="s">
        <v>8</v>
      </c>
      <c r="E1883" s="11">
        <v>298</v>
      </c>
      <c r="F1883" s="24">
        <v>62.710000000000008</v>
      </c>
      <c r="G1883" s="14"/>
      <c r="H1883" s="15">
        <f>G1883*F1883</f>
        <v>0</v>
      </c>
    </row>
    <row r="1884" spans="1:8" x14ac:dyDescent="0.25">
      <c r="A1884" s="11" t="s">
        <v>209</v>
      </c>
      <c r="B1884" s="12">
        <v>8051277311452</v>
      </c>
      <c r="C1884" s="13" t="s">
        <v>458</v>
      </c>
      <c r="D1884" s="18" t="s">
        <v>8</v>
      </c>
      <c r="E1884" s="11">
        <v>260</v>
      </c>
      <c r="F1884" s="24">
        <v>62.710000000000008</v>
      </c>
      <c r="G1884" s="14"/>
      <c r="H1884" s="15">
        <f>G1884*F1884</f>
        <v>0</v>
      </c>
    </row>
    <row r="1885" spans="1:8" x14ac:dyDescent="0.25">
      <c r="A1885" s="11" t="s">
        <v>209</v>
      </c>
      <c r="B1885" s="12">
        <v>8051277311438</v>
      </c>
      <c r="C1885" s="13" t="s">
        <v>442</v>
      </c>
      <c r="D1885" s="18" t="s">
        <v>8</v>
      </c>
      <c r="E1885" s="11">
        <v>233</v>
      </c>
      <c r="F1885" s="24">
        <v>62.710000000000008</v>
      </c>
      <c r="G1885" s="14"/>
      <c r="H1885" s="15">
        <f>G1885*F1885</f>
        <v>0</v>
      </c>
    </row>
    <row r="1886" spans="1:8" x14ac:dyDescent="0.25">
      <c r="A1886" s="11" t="s">
        <v>209</v>
      </c>
      <c r="B1886" s="12">
        <v>8051277311414</v>
      </c>
      <c r="C1886" s="13" t="s">
        <v>444</v>
      </c>
      <c r="D1886" s="18" t="s">
        <v>8</v>
      </c>
      <c r="E1886" s="11">
        <v>229</v>
      </c>
      <c r="F1886" s="24">
        <v>69.442000000000007</v>
      </c>
      <c r="G1886" s="14"/>
      <c r="H1886" s="15">
        <f>G1886*F1886</f>
        <v>0</v>
      </c>
    </row>
    <row r="1887" spans="1:8" x14ac:dyDescent="0.25">
      <c r="A1887" s="11" t="s">
        <v>209</v>
      </c>
      <c r="B1887" s="12">
        <v>8051277311445</v>
      </c>
      <c r="C1887" s="13" t="s">
        <v>459</v>
      </c>
      <c r="D1887" s="18" t="s">
        <v>8</v>
      </c>
      <c r="E1887" s="11">
        <v>189</v>
      </c>
      <c r="F1887" s="24">
        <v>67.198000000000008</v>
      </c>
      <c r="G1887" s="14"/>
      <c r="H1887" s="15">
        <f>G1887*F1887</f>
        <v>0</v>
      </c>
    </row>
    <row r="1888" spans="1:8" x14ac:dyDescent="0.25">
      <c r="A1888" s="11" t="s">
        <v>209</v>
      </c>
      <c r="B1888" s="12">
        <v>8051277311421</v>
      </c>
      <c r="C1888" s="13" t="s">
        <v>443</v>
      </c>
      <c r="D1888" s="18" t="s">
        <v>8</v>
      </c>
      <c r="E1888" s="11">
        <v>158</v>
      </c>
      <c r="F1888" s="24">
        <v>69.442000000000007</v>
      </c>
      <c r="G1888" s="14"/>
      <c r="H1888" s="15">
        <f>G1888*F1888</f>
        <v>0</v>
      </c>
    </row>
    <row r="1889" spans="1:8" x14ac:dyDescent="0.25">
      <c r="A1889" s="11" t="s">
        <v>209</v>
      </c>
      <c r="B1889" s="12">
        <v>8051277330187</v>
      </c>
      <c r="C1889" s="13" t="s">
        <v>1356</v>
      </c>
      <c r="D1889" s="18" t="s">
        <v>8</v>
      </c>
      <c r="E1889" s="11">
        <v>76</v>
      </c>
      <c r="F1889" s="24">
        <v>81.784000000000006</v>
      </c>
      <c r="G1889" s="14"/>
      <c r="H1889" s="15">
        <f>G1889*F1889</f>
        <v>0</v>
      </c>
    </row>
    <row r="1890" spans="1:8" x14ac:dyDescent="0.25">
      <c r="A1890" s="11" t="s">
        <v>209</v>
      </c>
      <c r="B1890" s="12">
        <v>8051277330309</v>
      </c>
      <c r="C1890" s="13" t="s">
        <v>450</v>
      </c>
      <c r="D1890" s="18" t="s">
        <v>8</v>
      </c>
      <c r="E1890" s="11">
        <v>73</v>
      </c>
      <c r="F1890" s="24">
        <v>39.148000000000003</v>
      </c>
      <c r="G1890" s="14"/>
      <c r="H1890" s="15">
        <f>G1890*F1890</f>
        <v>0</v>
      </c>
    </row>
    <row r="1891" spans="1:8" x14ac:dyDescent="0.25">
      <c r="A1891" s="11" t="s">
        <v>209</v>
      </c>
      <c r="B1891" s="12">
        <v>8051277311162</v>
      </c>
      <c r="C1891" s="13" t="s">
        <v>448</v>
      </c>
      <c r="D1891" s="18" t="s">
        <v>8</v>
      </c>
      <c r="E1891" s="11">
        <v>69</v>
      </c>
      <c r="F1891" s="24">
        <v>68.320000000000007</v>
      </c>
      <c r="G1891" s="14"/>
      <c r="H1891" s="15">
        <f>G1891*F1891</f>
        <v>0</v>
      </c>
    </row>
    <row r="1892" spans="1:8" x14ac:dyDescent="0.25">
      <c r="A1892" s="11" t="s">
        <v>209</v>
      </c>
      <c r="B1892" s="12">
        <v>8051277311834</v>
      </c>
      <c r="C1892" s="13" t="s">
        <v>440</v>
      </c>
      <c r="D1892" s="18" t="s">
        <v>8</v>
      </c>
      <c r="E1892" s="11">
        <v>68</v>
      </c>
      <c r="F1892" s="24">
        <v>87.39400000000002</v>
      </c>
      <c r="G1892" s="14"/>
      <c r="H1892" s="15">
        <f>G1892*F1892</f>
        <v>0</v>
      </c>
    </row>
    <row r="1893" spans="1:8" x14ac:dyDescent="0.25">
      <c r="A1893" s="11" t="s">
        <v>209</v>
      </c>
      <c r="B1893" s="12">
        <v>8051277311179</v>
      </c>
      <c r="C1893" s="13" t="s">
        <v>447</v>
      </c>
      <c r="D1893" s="18" t="s">
        <v>8</v>
      </c>
      <c r="E1893" s="11">
        <v>65</v>
      </c>
      <c r="F1893" s="24">
        <v>85.15</v>
      </c>
      <c r="G1893" s="14"/>
      <c r="H1893" s="15">
        <f>G1893*F1893</f>
        <v>0</v>
      </c>
    </row>
    <row r="1894" spans="1:8" x14ac:dyDescent="0.25">
      <c r="A1894" s="11" t="s">
        <v>209</v>
      </c>
      <c r="B1894" s="12">
        <v>8051277330989</v>
      </c>
      <c r="C1894" s="13" t="s">
        <v>452</v>
      </c>
      <c r="D1894" s="18" t="s">
        <v>8</v>
      </c>
      <c r="E1894" s="11">
        <v>65</v>
      </c>
      <c r="F1894" s="24">
        <v>42.514000000000003</v>
      </c>
      <c r="G1894" s="14"/>
      <c r="H1894" s="15">
        <f>G1894*F1894</f>
        <v>0</v>
      </c>
    </row>
    <row r="1895" spans="1:8" x14ac:dyDescent="0.25">
      <c r="A1895" s="11" t="s">
        <v>209</v>
      </c>
      <c r="B1895" s="12">
        <v>8051277330316</v>
      </c>
      <c r="C1895" s="13" t="s">
        <v>456</v>
      </c>
      <c r="D1895" s="18" t="s">
        <v>8</v>
      </c>
      <c r="E1895" s="11">
        <v>60</v>
      </c>
      <c r="F1895" s="24">
        <v>38.025999999999996</v>
      </c>
      <c r="G1895" s="14"/>
      <c r="H1895" s="15">
        <f>G1895*F1895</f>
        <v>0</v>
      </c>
    </row>
    <row r="1896" spans="1:8" x14ac:dyDescent="0.25">
      <c r="A1896" s="11" t="s">
        <v>209</v>
      </c>
      <c r="B1896" s="12">
        <v>8055773542150</v>
      </c>
      <c r="C1896" s="13" t="s">
        <v>455</v>
      </c>
      <c r="D1896" s="18" t="s">
        <v>8</v>
      </c>
      <c r="E1896" s="11">
        <v>58</v>
      </c>
      <c r="F1896" s="24">
        <v>43.636000000000003</v>
      </c>
      <c r="G1896" s="14"/>
      <c r="H1896" s="15">
        <f>G1896*F1896</f>
        <v>0</v>
      </c>
    </row>
    <row r="1897" spans="1:8" x14ac:dyDescent="0.25">
      <c r="A1897" s="11" t="s">
        <v>209</v>
      </c>
      <c r="B1897" s="12">
        <v>8055773546684</v>
      </c>
      <c r="C1897" s="13" t="s">
        <v>1167</v>
      </c>
      <c r="D1897" s="18" t="s">
        <v>8</v>
      </c>
      <c r="E1897" s="11">
        <v>57</v>
      </c>
      <c r="F1897" s="24">
        <v>57.1</v>
      </c>
      <c r="G1897" s="14"/>
      <c r="H1897" s="15">
        <f>G1897*F1897</f>
        <v>0</v>
      </c>
    </row>
    <row r="1898" spans="1:8" x14ac:dyDescent="0.25">
      <c r="A1898" s="11" t="s">
        <v>209</v>
      </c>
      <c r="B1898" s="12">
        <v>8051277330286</v>
      </c>
      <c r="C1898" s="13" t="s">
        <v>451</v>
      </c>
      <c r="D1898" s="18" t="s">
        <v>8</v>
      </c>
      <c r="E1898" s="11">
        <v>45</v>
      </c>
      <c r="F1898" s="24">
        <v>39.148000000000003</v>
      </c>
      <c r="G1898" s="14"/>
      <c r="H1898" s="15">
        <f>G1898*F1898</f>
        <v>0</v>
      </c>
    </row>
    <row r="1899" spans="1:8" x14ac:dyDescent="0.25">
      <c r="A1899" s="11" t="s">
        <v>209</v>
      </c>
      <c r="B1899" s="12">
        <v>8051277331023</v>
      </c>
      <c r="C1899" s="13" t="s">
        <v>439</v>
      </c>
      <c r="D1899" s="18" t="s">
        <v>8</v>
      </c>
      <c r="E1899" s="11">
        <v>39</v>
      </c>
      <c r="F1899" s="24">
        <v>70.564000000000007</v>
      </c>
      <c r="G1899" s="14"/>
      <c r="H1899" s="15">
        <f>G1899*F1899</f>
        <v>0</v>
      </c>
    </row>
    <row r="1900" spans="1:8" x14ac:dyDescent="0.25">
      <c r="A1900" s="11" t="s">
        <v>209</v>
      </c>
      <c r="B1900" s="12">
        <v>8051277330323</v>
      </c>
      <c r="C1900" s="13" t="s">
        <v>453</v>
      </c>
      <c r="D1900" s="18" t="s">
        <v>8</v>
      </c>
      <c r="E1900" s="11">
        <v>39</v>
      </c>
      <c r="F1900" s="24">
        <v>42.514000000000003</v>
      </c>
      <c r="G1900" s="14"/>
      <c r="H1900" s="15">
        <f>G1900*F1900</f>
        <v>0</v>
      </c>
    </row>
    <row r="1901" spans="1:8" x14ac:dyDescent="0.25">
      <c r="A1901" s="11" t="s">
        <v>209</v>
      </c>
      <c r="B1901" s="12">
        <v>8051277330330</v>
      </c>
      <c r="C1901" s="13" t="s">
        <v>445</v>
      </c>
      <c r="D1901" s="18" t="s">
        <v>8</v>
      </c>
      <c r="E1901" s="11">
        <v>37</v>
      </c>
      <c r="F1901" s="24">
        <v>73.930000000000007</v>
      </c>
      <c r="G1901" s="14"/>
      <c r="H1901" s="15">
        <f>G1901*F1901</f>
        <v>0</v>
      </c>
    </row>
    <row r="1902" spans="1:8" x14ac:dyDescent="0.25">
      <c r="A1902" s="11" t="s">
        <v>209</v>
      </c>
      <c r="B1902" s="12">
        <v>8051277330019</v>
      </c>
      <c r="C1902" s="13" t="s">
        <v>441</v>
      </c>
      <c r="D1902" s="18" t="s">
        <v>8</v>
      </c>
      <c r="E1902" s="11">
        <v>35</v>
      </c>
      <c r="F1902" s="24">
        <v>94.126000000000005</v>
      </c>
      <c r="G1902" s="14"/>
      <c r="H1902" s="15">
        <f>G1902*F1902</f>
        <v>0</v>
      </c>
    </row>
    <row r="1903" spans="1:8" x14ac:dyDescent="0.25">
      <c r="A1903" s="11" t="s">
        <v>209</v>
      </c>
      <c r="B1903" s="12">
        <v>8055773546714</v>
      </c>
      <c r="C1903" s="13" t="s">
        <v>968</v>
      </c>
      <c r="D1903" s="18" t="s">
        <v>8</v>
      </c>
      <c r="E1903" s="11">
        <v>33</v>
      </c>
      <c r="F1903" s="24">
        <v>57.94700000000001</v>
      </c>
      <c r="G1903" s="14"/>
      <c r="H1903" s="15">
        <f>G1903*F1903</f>
        <v>0</v>
      </c>
    </row>
    <row r="1904" spans="1:8" x14ac:dyDescent="0.25">
      <c r="A1904" s="11" t="s">
        <v>209</v>
      </c>
      <c r="C1904" s="13" t="s">
        <v>469</v>
      </c>
      <c r="D1904" s="18" t="s">
        <v>9</v>
      </c>
      <c r="E1904" s="11">
        <v>32</v>
      </c>
      <c r="F1904" s="24">
        <v>58.222000000000008</v>
      </c>
      <c r="G1904" s="14"/>
      <c r="H1904" s="15">
        <f>G1904*F1904</f>
        <v>0</v>
      </c>
    </row>
    <row r="1905" spans="1:8" x14ac:dyDescent="0.25">
      <c r="A1905" s="11" t="s">
        <v>209</v>
      </c>
      <c r="B1905" s="12">
        <v>8051277315450</v>
      </c>
      <c r="C1905" s="13" t="s">
        <v>1168</v>
      </c>
      <c r="D1905" s="18" t="s">
        <v>8</v>
      </c>
      <c r="E1905" s="11">
        <v>28</v>
      </c>
      <c r="F1905" s="24">
        <v>87.39400000000002</v>
      </c>
      <c r="G1905" s="14"/>
      <c r="H1905" s="15">
        <f>G1905*F1905</f>
        <v>0</v>
      </c>
    </row>
    <row r="1906" spans="1:8" x14ac:dyDescent="0.25">
      <c r="A1906" s="11" t="s">
        <v>209</v>
      </c>
      <c r="B1906" s="12">
        <v>8051277311155</v>
      </c>
      <c r="C1906" s="13" t="s">
        <v>449</v>
      </c>
      <c r="D1906" s="18" t="s">
        <v>8</v>
      </c>
      <c r="E1906" s="11">
        <v>28</v>
      </c>
      <c r="F1906" s="24">
        <v>87.39400000000002</v>
      </c>
      <c r="G1906" s="14"/>
      <c r="H1906" s="15">
        <f>G1906*F1906</f>
        <v>0</v>
      </c>
    </row>
    <row r="1907" spans="1:8" x14ac:dyDescent="0.25">
      <c r="A1907" s="11" t="s">
        <v>209</v>
      </c>
      <c r="B1907" s="12">
        <v>8055773546196</v>
      </c>
      <c r="C1907" s="13" t="s">
        <v>1171</v>
      </c>
      <c r="D1907" s="18" t="s">
        <v>8</v>
      </c>
      <c r="E1907" s="11">
        <v>27</v>
      </c>
      <c r="F1907" s="24">
        <v>42.514000000000003</v>
      </c>
      <c r="G1907" s="14"/>
      <c r="H1907" s="15">
        <f>G1907*F1907</f>
        <v>0</v>
      </c>
    </row>
    <row r="1908" spans="1:8" x14ac:dyDescent="0.25">
      <c r="A1908" s="11" t="s">
        <v>209</v>
      </c>
      <c r="B1908" s="12">
        <v>8051277311490</v>
      </c>
      <c r="C1908" s="13" t="s">
        <v>2212</v>
      </c>
      <c r="D1908" s="18" t="s">
        <v>8</v>
      </c>
      <c r="E1908" s="11">
        <v>22</v>
      </c>
      <c r="F1908" s="24">
        <v>89.638000000000005</v>
      </c>
      <c r="G1908" s="14"/>
      <c r="H1908" s="15">
        <f>G1908*F1908</f>
        <v>0</v>
      </c>
    </row>
    <row r="1909" spans="1:8" x14ac:dyDescent="0.25">
      <c r="A1909" s="11" t="s">
        <v>209</v>
      </c>
      <c r="B1909" s="12">
        <v>8051277330279</v>
      </c>
      <c r="C1909" s="13" t="s">
        <v>454</v>
      </c>
      <c r="D1909" s="18" t="s">
        <v>8</v>
      </c>
      <c r="E1909" s="11">
        <v>22</v>
      </c>
      <c r="F1909" s="24">
        <v>43.636000000000003</v>
      </c>
      <c r="G1909" s="14"/>
      <c r="H1909" s="15">
        <f>G1909*F1909</f>
        <v>0</v>
      </c>
    </row>
    <row r="1910" spans="1:8" x14ac:dyDescent="0.25">
      <c r="A1910" s="11" t="s">
        <v>209</v>
      </c>
      <c r="B1910" s="12">
        <v>8051277311476</v>
      </c>
      <c r="C1910" s="13" t="s">
        <v>438</v>
      </c>
      <c r="D1910" s="18" t="s">
        <v>8</v>
      </c>
      <c r="E1910" s="11">
        <v>19</v>
      </c>
      <c r="F1910" s="24">
        <v>87.39400000000002</v>
      </c>
      <c r="G1910" s="14"/>
      <c r="H1910" s="15">
        <f>G1910*F1910</f>
        <v>0</v>
      </c>
    </row>
    <row r="1911" spans="1:8" x14ac:dyDescent="0.25">
      <c r="A1911" s="11" t="s">
        <v>209</v>
      </c>
      <c r="B1911" s="12">
        <v>8051277330194</v>
      </c>
      <c r="C1911" s="13" t="s">
        <v>2213</v>
      </c>
      <c r="D1911" s="18" t="s">
        <v>8</v>
      </c>
      <c r="E1911" s="11">
        <v>19</v>
      </c>
      <c r="F1911" s="24">
        <v>86.272000000000006</v>
      </c>
      <c r="G1911" s="14"/>
      <c r="H1911" s="15">
        <f>G1911*F1911</f>
        <v>0</v>
      </c>
    </row>
    <row r="1912" spans="1:8" x14ac:dyDescent="0.25">
      <c r="A1912" s="11" t="s">
        <v>209</v>
      </c>
      <c r="B1912" s="12">
        <v>8055773543980</v>
      </c>
      <c r="C1912" s="13" t="s">
        <v>1170</v>
      </c>
      <c r="D1912" s="18" t="s">
        <v>8</v>
      </c>
      <c r="E1912" s="11">
        <v>19</v>
      </c>
      <c r="F1912" s="24">
        <v>45.88</v>
      </c>
      <c r="G1912" s="14"/>
      <c r="H1912" s="15">
        <f>G1912*F1912</f>
        <v>0</v>
      </c>
    </row>
    <row r="1913" spans="1:8" x14ac:dyDescent="0.25">
      <c r="A1913" s="11" t="s">
        <v>209</v>
      </c>
      <c r="C1913" s="13" t="s">
        <v>468</v>
      </c>
      <c r="D1913" s="18" t="s">
        <v>9</v>
      </c>
      <c r="E1913" s="11">
        <v>19</v>
      </c>
      <c r="F1913" s="24">
        <v>58.222000000000008</v>
      </c>
      <c r="G1913" s="14"/>
      <c r="H1913" s="15">
        <f>G1913*F1913</f>
        <v>0</v>
      </c>
    </row>
    <row r="1914" spans="1:8" x14ac:dyDescent="0.25">
      <c r="A1914" s="11" t="s">
        <v>209</v>
      </c>
      <c r="B1914" s="12" t="s">
        <v>62</v>
      </c>
      <c r="C1914" s="13" t="s">
        <v>1357</v>
      </c>
      <c r="D1914" s="18" t="s">
        <v>9</v>
      </c>
      <c r="E1914" s="11">
        <v>19</v>
      </c>
      <c r="F1914" s="24">
        <v>58.222000000000008</v>
      </c>
      <c r="G1914" s="14"/>
      <c r="H1914" s="15">
        <f>G1914*F1914</f>
        <v>0</v>
      </c>
    </row>
    <row r="1915" spans="1:8" x14ac:dyDescent="0.25">
      <c r="A1915" s="11" t="s">
        <v>209</v>
      </c>
      <c r="B1915" s="12">
        <v>8055773542181</v>
      </c>
      <c r="C1915" s="13" t="s">
        <v>969</v>
      </c>
      <c r="D1915" s="18" t="s">
        <v>8</v>
      </c>
      <c r="E1915" s="11">
        <v>18</v>
      </c>
      <c r="F1915" s="24">
        <v>76.174000000000007</v>
      </c>
      <c r="G1915" s="14"/>
      <c r="H1915" s="15">
        <f>G1915*F1915</f>
        <v>0</v>
      </c>
    </row>
    <row r="1916" spans="1:8" x14ac:dyDescent="0.25">
      <c r="A1916" s="11" t="s">
        <v>209</v>
      </c>
      <c r="B1916" s="12">
        <v>8051277311186</v>
      </c>
      <c r="C1916" s="13" t="s">
        <v>446</v>
      </c>
      <c r="D1916" s="18" t="s">
        <v>8</v>
      </c>
      <c r="E1916" s="11">
        <v>13</v>
      </c>
      <c r="F1916" s="24">
        <v>63.832000000000001</v>
      </c>
      <c r="G1916" s="14"/>
      <c r="H1916" s="15">
        <f>G1916*F1916</f>
        <v>0</v>
      </c>
    </row>
    <row r="1917" spans="1:8" x14ac:dyDescent="0.25">
      <c r="A1917" s="11" t="s">
        <v>209</v>
      </c>
      <c r="B1917" s="12" t="s">
        <v>62</v>
      </c>
      <c r="C1917" s="13" t="s">
        <v>2217</v>
      </c>
      <c r="D1917" s="18" t="s">
        <v>9</v>
      </c>
      <c r="E1917" s="11">
        <v>13</v>
      </c>
      <c r="F1917" s="24">
        <v>66.076000000000008</v>
      </c>
      <c r="G1917" s="14"/>
      <c r="H1917" s="15">
        <f>G1917*F1917</f>
        <v>0</v>
      </c>
    </row>
    <row r="1918" spans="1:8" x14ac:dyDescent="0.25">
      <c r="A1918" s="11" t="s">
        <v>209</v>
      </c>
      <c r="B1918" s="12">
        <v>8055773545380</v>
      </c>
      <c r="C1918" s="13" t="s">
        <v>1169</v>
      </c>
      <c r="D1918" s="18" t="s">
        <v>8</v>
      </c>
      <c r="E1918" s="11">
        <v>12</v>
      </c>
      <c r="F1918" s="24">
        <v>94.126000000000005</v>
      </c>
      <c r="G1918" s="14"/>
      <c r="H1918" s="15">
        <f>G1918*F1918</f>
        <v>0</v>
      </c>
    </row>
    <row r="1919" spans="1:8" x14ac:dyDescent="0.25">
      <c r="A1919" s="11" t="s">
        <v>209</v>
      </c>
      <c r="C1919" s="13" t="s">
        <v>460</v>
      </c>
      <c r="D1919" s="18" t="s">
        <v>9</v>
      </c>
      <c r="E1919" s="11">
        <v>12</v>
      </c>
      <c r="F1919" s="24">
        <v>52.612000000000009</v>
      </c>
      <c r="G1919" s="14"/>
      <c r="H1919" s="15">
        <f>G1919*F1919</f>
        <v>0</v>
      </c>
    </row>
    <row r="1920" spans="1:8" x14ac:dyDescent="0.25">
      <c r="A1920" s="11" t="s">
        <v>209</v>
      </c>
      <c r="C1920" s="13" t="s">
        <v>972</v>
      </c>
      <c r="D1920" s="18" t="s">
        <v>9</v>
      </c>
      <c r="E1920" s="11">
        <v>11</v>
      </c>
      <c r="F1920" s="24">
        <v>57.1</v>
      </c>
      <c r="G1920" s="14"/>
      <c r="H1920" s="15">
        <f>G1920*F1920</f>
        <v>0</v>
      </c>
    </row>
    <row r="1921" spans="1:8" x14ac:dyDescent="0.25">
      <c r="A1921" s="11" t="s">
        <v>209</v>
      </c>
      <c r="C1921" s="13" t="s">
        <v>461</v>
      </c>
      <c r="D1921" s="18" t="s">
        <v>9</v>
      </c>
      <c r="E1921" s="11">
        <v>11</v>
      </c>
      <c r="F1921" s="24">
        <v>57.1</v>
      </c>
      <c r="G1921" s="14"/>
      <c r="H1921" s="15">
        <f>G1921*F1921</f>
        <v>0</v>
      </c>
    </row>
    <row r="1922" spans="1:8" x14ac:dyDescent="0.25">
      <c r="A1922" s="11" t="s">
        <v>209</v>
      </c>
      <c r="C1922" s="13" t="s">
        <v>1764</v>
      </c>
      <c r="D1922" s="18" t="s">
        <v>9</v>
      </c>
      <c r="E1922" s="11">
        <v>11</v>
      </c>
      <c r="F1922" s="24">
        <v>50.368000000000009</v>
      </c>
      <c r="G1922" s="14"/>
      <c r="H1922" s="15">
        <f>G1922*F1922</f>
        <v>0</v>
      </c>
    </row>
    <row r="1923" spans="1:8" x14ac:dyDescent="0.25">
      <c r="A1923" s="11" t="s">
        <v>209</v>
      </c>
      <c r="C1923" s="13" t="s">
        <v>1765</v>
      </c>
      <c r="D1923" s="18" t="s">
        <v>9</v>
      </c>
      <c r="E1923" s="11">
        <v>11</v>
      </c>
      <c r="F1923" s="24">
        <v>50.368000000000009</v>
      </c>
      <c r="G1923" s="14"/>
      <c r="H1923" s="15">
        <f>G1923*F1923</f>
        <v>0</v>
      </c>
    </row>
    <row r="1924" spans="1:8" x14ac:dyDescent="0.25">
      <c r="A1924" s="11" t="s">
        <v>209</v>
      </c>
      <c r="B1924" s="12">
        <v>8051277330217</v>
      </c>
      <c r="C1924" s="13" t="s">
        <v>970</v>
      </c>
      <c r="D1924" s="18" t="s">
        <v>8</v>
      </c>
      <c r="E1924" s="11">
        <v>9</v>
      </c>
      <c r="F1924" s="24">
        <v>101.98</v>
      </c>
      <c r="G1924" s="14"/>
      <c r="H1924" s="15">
        <f>G1924*F1924</f>
        <v>0</v>
      </c>
    </row>
    <row r="1925" spans="1:8" x14ac:dyDescent="0.25">
      <c r="A1925" s="11" t="s">
        <v>209</v>
      </c>
      <c r="C1925" s="13" t="s">
        <v>1172</v>
      </c>
      <c r="D1925" s="18" t="s">
        <v>9</v>
      </c>
      <c r="E1925" s="11">
        <v>9</v>
      </c>
      <c r="F1925" s="24">
        <v>43.636000000000003</v>
      </c>
      <c r="G1925" s="14"/>
      <c r="H1925" s="15">
        <f>G1925*F1925</f>
        <v>0</v>
      </c>
    </row>
    <row r="1926" spans="1:8" x14ac:dyDescent="0.25">
      <c r="A1926" s="11" t="s">
        <v>209</v>
      </c>
      <c r="C1926" s="13" t="s">
        <v>973</v>
      </c>
      <c r="D1926" s="18" t="s">
        <v>9</v>
      </c>
      <c r="E1926" s="11">
        <v>9</v>
      </c>
      <c r="F1926" s="24">
        <v>79.540000000000006</v>
      </c>
      <c r="G1926" s="14"/>
      <c r="H1926" s="15">
        <f>G1926*F1926</f>
        <v>0</v>
      </c>
    </row>
    <row r="1927" spans="1:8" x14ac:dyDescent="0.25">
      <c r="A1927" s="11" t="s">
        <v>209</v>
      </c>
      <c r="C1927" s="13" t="s">
        <v>974</v>
      </c>
      <c r="D1927" s="18" t="s">
        <v>9</v>
      </c>
      <c r="E1927" s="11">
        <v>9</v>
      </c>
      <c r="F1927" s="24">
        <v>66.076000000000008</v>
      </c>
      <c r="G1927" s="14"/>
      <c r="H1927" s="15">
        <f>G1927*F1927</f>
        <v>0</v>
      </c>
    </row>
    <row r="1928" spans="1:8" x14ac:dyDescent="0.25">
      <c r="A1928" s="11" t="s">
        <v>209</v>
      </c>
      <c r="C1928" s="13" t="s">
        <v>461</v>
      </c>
      <c r="D1928" s="18" t="s">
        <v>9</v>
      </c>
      <c r="E1928" s="11">
        <v>9</v>
      </c>
      <c r="F1928" s="24">
        <v>57.1</v>
      </c>
      <c r="G1928" s="14"/>
      <c r="H1928" s="15">
        <f>G1928*F1928</f>
        <v>0</v>
      </c>
    </row>
    <row r="1929" spans="1:8" x14ac:dyDescent="0.25">
      <c r="A1929" s="11" t="s">
        <v>209</v>
      </c>
      <c r="C1929" s="13" t="s">
        <v>2218</v>
      </c>
      <c r="D1929" s="18" t="s">
        <v>9</v>
      </c>
      <c r="E1929" s="11">
        <v>9</v>
      </c>
      <c r="F1929" s="24">
        <v>88.516000000000005</v>
      </c>
      <c r="G1929" s="14"/>
      <c r="H1929" s="15">
        <f>G1929*F1929</f>
        <v>0</v>
      </c>
    </row>
    <row r="1930" spans="1:8" x14ac:dyDescent="0.25">
      <c r="A1930" s="11" t="s">
        <v>209</v>
      </c>
      <c r="C1930" s="13" t="s">
        <v>462</v>
      </c>
      <c r="D1930" s="18" t="s">
        <v>9</v>
      </c>
      <c r="E1930" s="11">
        <v>9</v>
      </c>
      <c r="F1930" s="24">
        <v>70.564000000000007</v>
      </c>
      <c r="G1930" s="14"/>
      <c r="H1930" s="15">
        <f>G1930*F1930</f>
        <v>0</v>
      </c>
    </row>
    <row r="1931" spans="1:8" x14ac:dyDescent="0.25">
      <c r="A1931" s="11" t="s">
        <v>209</v>
      </c>
      <c r="C1931" s="13" t="s">
        <v>464</v>
      </c>
      <c r="D1931" s="18" t="s">
        <v>9</v>
      </c>
      <c r="E1931" s="11">
        <v>9</v>
      </c>
      <c r="F1931" s="24">
        <v>32.415999999999997</v>
      </c>
      <c r="G1931" s="14"/>
      <c r="H1931" s="15">
        <f>G1931*F1931</f>
        <v>0</v>
      </c>
    </row>
    <row r="1932" spans="1:8" x14ac:dyDescent="0.25">
      <c r="A1932" s="11" t="s">
        <v>209</v>
      </c>
      <c r="C1932" s="13" t="s">
        <v>465</v>
      </c>
      <c r="D1932" s="18" t="s">
        <v>9</v>
      </c>
      <c r="E1932" s="11">
        <v>9</v>
      </c>
      <c r="F1932" s="24">
        <v>32.415999999999997</v>
      </c>
      <c r="G1932" s="14"/>
      <c r="H1932" s="15">
        <f>G1932*F1932</f>
        <v>0</v>
      </c>
    </row>
    <row r="1933" spans="1:8" x14ac:dyDescent="0.25">
      <c r="A1933" s="11" t="s">
        <v>209</v>
      </c>
      <c r="C1933" s="13" t="s">
        <v>466</v>
      </c>
      <c r="D1933" s="18" t="s">
        <v>9</v>
      </c>
      <c r="E1933" s="11">
        <v>9</v>
      </c>
      <c r="F1933" s="24">
        <v>32.415999999999997</v>
      </c>
      <c r="G1933" s="14"/>
      <c r="H1933" s="15">
        <f>G1933*F1933</f>
        <v>0</v>
      </c>
    </row>
    <row r="1934" spans="1:8" x14ac:dyDescent="0.25">
      <c r="A1934" s="11" t="s">
        <v>209</v>
      </c>
      <c r="C1934" s="13" t="s">
        <v>467</v>
      </c>
      <c r="D1934" s="18" t="s">
        <v>9</v>
      </c>
      <c r="E1934" s="11">
        <v>9</v>
      </c>
      <c r="F1934" s="24">
        <v>32.415999999999997</v>
      </c>
      <c r="G1934" s="14"/>
      <c r="H1934" s="15">
        <f>G1934*F1934</f>
        <v>0</v>
      </c>
    </row>
    <row r="1935" spans="1:8" x14ac:dyDescent="0.25">
      <c r="A1935" s="11" t="s">
        <v>209</v>
      </c>
      <c r="B1935" s="12">
        <v>8055773545366</v>
      </c>
      <c r="C1935" s="13" t="s">
        <v>443</v>
      </c>
      <c r="D1935" s="18" t="s">
        <v>8</v>
      </c>
      <c r="E1935" s="11">
        <v>8</v>
      </c>
      <c r="F1935" s="24">
        <v>69.442000000000007</v>
      </c>
      <c r="G1935" s="14"/>
      <c r="H1935" s="15">
        <f>G1935*F1935</f>
        <v>0</v>
      </c>
    </row>
    <row r="1936" spans="1:8" x14ac:dyDescent="0.25">
      <c r="A1936" s="11" t="s">
        <v>209</v>
      </c>
      <c r="C1936" s="13" t="s">
        <v>971</v>
      </c>
      <c r="D1936" s="18" t="s">
        <v>9</v>
      </c>
      <c r="E1936" s="11">
        <v>7</v>
      </c>
      <c r="F1936" s="24">
        <v>57.1</v>
      </c>
      <c r="G1936" s="14"/>
      <c r="H1936" s="15">
        <f>G1936*F1936</f>
        <v>0</v>
      </c>
    </row>
    <row r="1937" spans="1:8" x14ac:dyDescent="0.25">
      <c r="A1937" s="11" t="s">
        <v>209</v>
      </c>
      <c r="C1937" s="13" t="s">
        <v>2215</v>
      </c>
      <c r="D1937" s="18" t="s">
        <v>9</v>
      </c>
      <c r="E1937" s="11">
        <v>7</v>
      </c>
      <c r="F1937" s="24">
        <v>79.540000000000006</v>
      </c>
      <c r="G1937" s="14"/>
      <c r="H1937" s="15">
        <f>G1937*F1937</f>
        <v>0</v>
      </c>
    </row>
    <row r="1938" spans="1:8" x14ac:dyDescent="0.25">
      <c r="A1938" s="11" t="s">
        <v>209</v>
      </c>
      <c r="C1938" s="13" t="s">
        <v>1174</v>
      </c>
      <c r="D1938" s="18" t="s">
        <v>9</v>
      </c>
      <c r="E1938" s="11">
        <v>7</v>
      </c>
      <c r="F1938" s="24">
        <v>70.564000000000007</v>
      </c>
      <c r="G1938" s="14"/>
      <c r="H1938" s="15">
        <f>G1938*F1938</f>
        <v>0</v>
      </c>
    </row>
    <row r="1939" spans="1:8" x14ac:dyDescent="0.25">
      <c r="A1939" s="11" t="s">
        <v>209</v>
      </c>
      <c r="C1939" s="13" t="s">
        <v>463</v>
      </c>
      <c r="D1939" s="18" t="s">
        <v>9</v>
      </c>
      <c r="E1939" s="11">
        <v>7</v>
      </c>
      <c r="F1939" s="24">
        <v>32.415999999999997</v>
      </c>
      <c r="G1939" s="14"/>
      <c r="H1939" s="15">
        <f>G1939*F1939</f>
        <v>0</v>
      </c>
    </row>
    <row r="1940" spans="1:8" x14ac:dyDescent="0.25">
      <c r="A1940" s="11" t="s">
        <v>209</v>
      </c>
      <c r="C1940" s="13" t="s">
        <v>2214</v>
      </c>
      <c r="D1940" s="18" t="s">
        <v>9</v>
      </c>
      <c r="E1940" s="11">
        <v>6</v>
      </c>
      <c r="F1940" s="24">
        <v>72.808000000000007</v>
      </c>
      <c r="G1940" s="14"/>
      <c r="H1940" s="15">
        <f>G1940*F1940</f>
        <v>0</v>
      </c>
    </row>
    <row r="1941" spans="1:8" x14ac:dyDescent="0.25">
      <c r="A1941" s="11" t="s">
        <v>209</v>
      </c>
      <c r="C1941" s="13" t="s">
        <v>975</v>
      </c>
      <c r="D1941" s="18" t="s">
        <v>9</v>
      </c>
      <c r="E1941" s="11">
        <v>6</v>
      </c>
      <c r="F1941" s="24">
        <v>70.564000000000007</v>
      </c>
      <c r="G1941" s="14"/>
      <c r="H1941" s="15">
        <f>G1941*F1941</f>
        <v>0</v>
      </c>
    </row>
    <row r="1942" spans="1:8" x14ac:dyDescent="0.25">
      <c r="A1942" s="11" t="s">
        <v>209</v>
      </c>
      <c r="C1942" s="13" t="s">
        <v>1173</v>
      </c>
      <c r="D1942" s="18" t="s">
        <v>9</v>
      </c>
      <c r="E1942" s="11">
        <v>5</v>
      </c>
      <c r="F1942" s="24">
        <v>43.636000000000003</v>
      </c>
      <c r="G1942" s="14"/>
      <c r="H1942" s="15">
        <f>G1942*F1942</f>
        <v>0</v>
      </c>
    </row>
    <row r="1943" spans="1:8" x14ac:dyDescent="0.25">
      <c r="A1943" s="11" t="s">
        <v>209</v>
      </c>
      <c r="C1943" s="13" t="s">
        <v>1297</v>
      </c>
      <c r="D1943" s="18" t="s">
        <v>9</v>
      </c>
      <c r="E1943" s="11">
        <v>5</v>
      </c>
      <c r="F1943" s="24">
        <v>43.636000000000003</v>
      </c>
      <c r="G1943" s="14"/>
      <c r="H1943" s="15">
        <f>G1943*F1943</f>
        <v>0</v>
      </c>
    </row>
    <row r="1944" spans="1:8" x14ac:dyDescent="0.25">
      <c r="A1944" s="11" t="s">
        <v>209</v>
      </c>
      <c r="C1944" s="13" t="s">
        <v>1041</v>
      </c>
      <c r="D1944" s="18" t="s">
        <v>9</v>
      </c>
      <c r="E1944" s="11">
        <v>5</v>
      </c>
      <c r="F1944" s="24">
        <v>32.415999999999997</v>
      </c>
      <c r="G1944" s="14"/>
      <c r="H1944" s="15">
        <f>G1944*F1944</f>
        <v>0</v>
      </c>
    </row>
    <row r="1945" spans="1:8" x14ac:dyDescent="0.25">
      <c r="A1945" s="11" t="s">
        <v>209</v>
      </c>
      <c r="C1945" s="13" t="s">
        <v>1176</v>
      </c>
      <c r="D1945" s="18" t="s">
        <v>10</v>
      </c>
      <c r="E1945" s="11">
        <v>5</v>
      </c>
      <c r="F1945" s="24">
        <v>2.1219999999999999</v>
      </c>
      <c r="G1945" s="14"/>
      <c r="H1945" s="15">
        <f>G1945*F1945</f>
        <v>0</v>
      </c>
    </row>
    <row r="1946" spans="1:8" x14ac:dyDescent="0.25">
      <c r="A1946" s="11" t="s">
        <v>209</v>
      </c>
      <c r="C1946" s="13" t="s">
        <v>1177</v>
      </c>
      <c r="D1946" s="18" t="s">
        <v>10</v>
      </c>
      <c r="E1946" s="11">
        <v>5</v>
      </c>
      <c r="F1946" s="24">
        <v>2.1219999999999999</v>
      </c>
      <c r="G1946" s="14"/>
      <c r="H1946" s="15">
        <f>G1946*F1946</f>
        <v>0</v>
      </c>
    </row>
    <row r="1947" spans="1:8" x14ac:dyDescent="0.25">
      <c r="A1947" s="11" t="s">
        <v>209</v>
      </c>
      <c r="C1947" s="13" t="s">
        <v>2216</v>
      </c>
      <c r="D1947" s="18" t="s">
        <v>9</v>
      </c>
      <c r="E1947" s="11">
        <v>4</v>
      </c>
      <c r="F1947" s="24">
        <v>88.516000000000005</v>
      </c>
      <c r="G1947" s="14"/>
      <c r="H1947" s="15">
        <f>G1947*F1947</f>
        <v>0</v>
      </c>
    </row>
    <row r="1948" spans="1:8" x14ac:dyDescent="0.25">
      <c r="A1948" s="11" t="s">
        <v>209</v>
      </c>
      <c r="C1948" s="13" t="s">
        <v>976</v>
      </c>
      <c r="D1948" s="18" t="s">
        <v>9</v>
      </c>
      <c r="E1948" s="11">
        <v>4</v>
      </c>
      <c r="F1948" s="24">
        <v>69.442000000000007</v>
      </c>
      <c r="G1948" s="14"/>
      <c r="H1948" s="15">
        <f>G1948*F1948</f>
        <v>0</v>
      </c>
    </row>
    <row r="1949" spans="1:8" x14ac:dyDescent="0.25">
      <c r="A1949" s="11" t="s">
        <v>209</v>
      </c>
      <c r="B1949" s="12">
        <v>8051277330996</v>
      </c>
      <c r="C1949" s="13" t="s">
        <v>2557</v>
      </c>
      <c r="D1949" s="18" t="s">
        <v>8</v>
      </c>
      <c r="E1949" s="11">
        <v>3</v>
      </c>
      <c r="F1949" s="24">
        <v>41.392000000000003</v>
      </c>
      <c r="G1949" s="14"/>
      <c r="H1949" s="15">
        <f>G1949*F1949</f>
        <v>0</v>
      </c>
    </row>
    <row r="1950" spans="1:8" x14ac:dyDescent="0.25">
      <c r="A1950" s="11" t="s">
        <v>209</v>
      </c>
      <c r="C1950" s="13" t="s">
        <v>1763</v>
      </c>
      <c r="D1950" s="18" t="s">
        <v>9</v>
      </c>
      <c r="E1950" s="11">
        <v>3</v>
      </c>
      <c r="F1950" s="24">
        <v>43.636000000000003</v>
      </c>
      <c r="G1950" s="14"/>
      <c r="H1950" s="15">
        <f>G1950*F1950</f>
        <v>0</v>
      </c>
    </row>
    <row r="1951" spans="1:8" x14ac:dyDescent="0.25">
      <c r="A1951" s="11" t="s">
        <v>209</v>
      </c>
      <c r="C1951" s="13" t="s">
        <v>1766</v>
      </c>
      <c r="D1951" s="18" t="s">
        <v>10</v>
      </c>
      <c r="E1951" s="11">
        <v>3</v>
      </c>
      <c r="F1951" s="24">
        <v>1.4510000000000001</v>
      </c>
      <c r="G1951" s="14"/>
      <c r="H1951" s="15">
        <f>G1951*F1951</f>
        <v>0</v>
      </c>
    </row>
    <row r="1952" spans="1:8" x14ac:dyDescent="0.25">
      <c r="A1952" s="11" t="s">
        <v>209</v>
      </c>
      <c r="C1952" s="13" t="s">
        <v>1175</v>
      </c>
      <c r="D1952" s="18" t="s">
        <v>10</v>
      </c>
      <c r="E1952" s="11">
        <v>3</v>
      </c>
      <c r="F1952" s="24">
        <v>2.1219999999999999</v>
      </c>
      <c r="G1952" s="14"/>
      <c r="H1952" s="15">
        <f>G1952*F1952</f>
        <v>0</v>
      </c>
    </row>
    <row r="1953" spans="1:8" x14ac:dyDescent="0.25">
      <c r="A1953" s="11" t="s">
        <v>209</v>
      </c>
      <c r="C1953" s="13" t="s">
        <v>1767</v>
      </c>
      <c r="D1953" s="18" t="s">
        <v>10</v>
      </c>
      <c r="E1953" s="11">
        <v>2</v>
      </c>
      <c r="F1953" s="24">
        <v>1.5060000000000002</v>
      </c>
      <c r="G1953" s="14"/>
      <c r="H1953" s="15">
        <f>G1953*F1953</f>
        <v>0</v>
      </c>
    </row>
    <row r="1954" spans="1:8" x14ac:dyDescent="0.25">
      <c r="A1954" s="11" t="s">
        <v>209</v>
      </c>
      <c r="C1954" s="13" t="s">
        <v>1768</v>
      </c>
      <c r="D1954" s="18" t="s">
        <v>10</v>
      </c>
      <c r="E1954" s="11">
        <v>2</v>
      </c>
      <c r="F1954" s="24">
        <v>1.671</v>
      </c>
      <c r="G1954" s="14"/>
      <c r="H1954" s="15">
        <f>G1954*F1954</f>
        <v>0</v>
      </c>
    </row>
    <row r="1955" spans="1:8" x14ac:dyDescent="0.25">
      <c r="A1955" s="11" t="s">
        <v>209</v>
      </c>
      <c r="C1955" s="13" t="s">
        <v>973</v>
      </c>
      <c r="D1955" s="18" t="s">
        <v>9</v>
      </c>
      <c r="E1955" s="11">
        <v>1</v>
      </c>
      <c r="F1955" s="24">
        <v>66.076000000000008</v>
      </c>
      <c r="G1955" s="14"/>
      <c r="H1955" s="15">
        <f>G1955*F1955</f>
        <v>0</v>
      </c>
    </row>
    <row r="1956" spans="1:8" x14ac:dyDescent="0.25">
      <c r="A1956" s="11" t="s">
        <v>209</v>
      </c>
      <c r="C1956" s="13" t="s">
        <v>461</v>
      </c>
      <c r="D1956" s="18" t="s">
        <v>9</v>
      </c>
      <c r="E1956" s="11">
        <v>1</v>
      </c>
      <c r="F1956" s="24">
        <v>57.1</v>
      </c>
      <c r="G1956" s="14"/>
      <c r="H1956" s="15">
        <f>G1956*F1956</f>
        <v>0</v>
      </c>
    </row>
    <row r="1957" spans="1:8" x14ac:dyDescent="0.25">
      <c r="A1957" s="11" t="s">
        <v>216</v>
      </c>
      <c r="B1957" s="12">
        <v>8717774840313</v>
      </c>
      <c r="C1957" s="13" t="s">
        <v>538</v>
      </c>
      <c r="D1957" s="18" t="s">
        <v>8</v>
      </c>
      <c r="E1957" s="11">
        <v>786</v>
      </c>
      <c r="F1957" s="24">
        <v>62.710000000000008</v>
      </c>
      <c r="G1957" s="14"/>
      <c r="H1957" s="15">
        <f>G1957*F1957</f>
        <v>0</v>
      </c>
    </row>
    <row r="1958" spans="1:8" x14ac:dyDescent="0.25">
      <c r="A1958" s="11" t="s">
        <v>216</v>
      </c>
      <c r="B1958" s="12">
        <v>8717774840061</v>
      </c>
      <c r="C1958" s="13" t="s">
        <v>537</v>
      </c>
      <c r="D1958" s="18" t="s">
        <v>8</v>
      </c>
      <c r="E1958" s="11">
        <v>349</v>
      </c>
      <c r="F1958" s="24">
        <v>94.126000000000005</v>
      </c>
      <c r="G1958" s="14"/>
      <c r="H1958" s="15">
        <f>G1958*F1958</f>
        <v>0</v>
      </c>
    </row>
    <row r="1959" spans="1:8" x14ac:dyDescent="0.25">
      <c r="A1959" s="11" t="s">
        <v>216</v>
      </c>
      <c r="B1959" s="12">
        <v>8717774840290</v>
      </c>
      <c r="C1959" s="13" t="s">
        <v>542</v>
      </c>
      <c r="D1959" s="18" t="s">
        <v>8</v>
      </c>
      <c r="E1959" s="11">
        <v>343</v>
      </c>
      <c r="F1959" s="24">
        <v>70.564000000000007</v>
      </c>
      <c r="G1959" s="14"/>
      <c r="H1959" s="15">
        <f>G1959*F1959</f>
        <v>0</v>
      </c>
    </row>
    <row r="1960" spans="1:8" x14ac:dyDescent="0.25">
      <c r="A1960" s="11" t="s">
        <v>216</v>
      </c>
      <c r="B1960" s="12">
        <v>8717774840047</v>
      </c>
      <c r="C1960" s="13" t="s">
        <v>536</v>
      </c>
      <c r="D1960" s="18" t="s">
        <v>8</v>
      </c>
      <c r="E1960" s="11">
        <v>232</v>
      </c>
      <c r="F1960" s="24">
        <v>62.710000000000008</v>
      </c>
      <c r="G1960" s="14"/>
      <c r="H1960" s="15">
        <f>G1960*F1960</f>
        <v>0</v>
      </c>
    </row>
    <row r="1961" spans="1:8" x14ac:dyDescent="0.25">
      <c r="A1961" s="11" t="s">
        <v>216</v>
      </c>
      <c r="C1961" s="13" t="s">
        <v>656</v>
      </c>
      <c r="D1961" s="18" t="s">
        <v>9</v>
      </c>
      <c r="E1961" s="11">
        <v>184</v>
      </c>
      <c r="F1961" s="24">
        <v>54.856000000000009</v>
      </c>
      <c r="G1961" s="14"/>
      <c r="H1961" s="15">
        <f>G1961*F1961</f>
        <v>0</v>
      </c>
    </row>
    <row r="1962" spans="1:8" x14ac:dyDescent="0.25">
      <c r="A1962" s="11" t="s">
        <v>216</v>
      </c>
      <c r="B1962" s="12">
        <v>8717774840580</v>
      </c>
      <c r="C1962" s="13" t="s">
        <v>653</v>
      </c>
      <c r="D1962" s="18" t="s">
        <v>8</v>
      </c>
      <c r="E1962" s="11">
        <v>180</v>
      </c>
      <c r="F1962" s="24">
        <v>69.167000000000002</v>
      </c>
      <c r="G1962" s="14"/>
      <c r="H1962" s="15">
        <f>G1962*F1962</f>
        <v>0</v>
      </c>
    </row>
    <row r="1963" spans="1:8" x14ac:dyDescent="0.25">
      <c r="A1963" s="11" t="s">
        <v>216</v>
      </c>
      <c r="B1963" s="12">
        <v>8717774840344</v>
      </c>
      <c r="C1963" s="13" t="s">
        <v>540</v>
      </c>
      <c r="D1963" s="18" t="s">
        <v>8</v>
      </c>
      <c r="E1963" s="11">
        <v>86</v>
      </c>
      <c r="F1963" s="24">
        <v>77.296000000000006</v>
      </c>
      <c r="G1963" s="14"/>
      <c r="H1963" s="15">
        <f>G1963*F1963</f>
        <v>0</v>
      </c>
    </row>
    <row r="1964" spans="1:8" x14ac:dyDescent="0.25">
      <c r="A1964" s="11" t="s">
        <v>216</v>
      </c>
      <c r="B1964" s="12">
        <v>8717774840337</v>
      </c>
      <c r="C1964" s="13" t="s">
        <v>541</v>
      </c>
      <c r="D1964" s="18" t="s">
        <v>8</v>
      </c>
      <c r="E1964" s="11">
        <v>86</v>
      </c>
      <c r="F1964" s="24">
        <v>70.564000000000007</v>
      </c>
      <c r="G1964" s="14"/>
      <c r="H1964" s="15">
        <f>G1964*F1964</f>
        <v>0</v>
      </c>
    </row>
    <row r="1965" spans="1:8" x14ac:dyDescent="0.25">
      <c r="A1965" s="11" t="s">
        <v>216</v>
      </c>
      <c r="B1965" s="12">
        <v>8717774840009</v>
      </c>
      <c r="C1965" s="13" t="s">
        <v>539</v>
      </c>
      <c r="D1965" s="18" t="s">
        <v>8</v>
      </c>
      <c r="E1965" s="11">
        <v>73</v>
      </c>
      <c r="F1965" s="24">
        <v>72.808000000000007</v>
      </c>
      <c r="G1965" s="14"/>
      <c r="H1965" s="15">
        <f>G1965*F1965</f>
        <v>0</v>
      </c>
    </row>
    <row r="1966" spans="1:8" x14ac:dyDescent="0.25">
      <c r="A1966" s="11" t="s">
        <v>216</v>
      </c>
      <c r="C1966" s="13" t="s">
        <v>654</v>
      </c>
      <c r="D1966" s="18" t="s">
        <v>9</v>
      </c>
      <c r="E1966" s="11">
        <v>65</v>
      </c>
      <c r="F1966" s="24">
        <v>59.344000000000001</v>
      </c>
      <c r="G1966" s="14"/>
      <c r="H1966" s="15">
        <f>G1966*F1966</f>
        <v>0</v>
      </c>
    </row>
    <row r="1967" spans="1:8" x14ac:dyDescent="0.25">
      <c r="A1967" s="11" t="s">
        <v>216</v>
      </c>
      <c r="C1967" s="13" t="s">
        <v>655</v>
      </c>
      <c r="D1967" s="18" t="s">
        <v>9</v>
      </c>
      <c r="E1967" s="11">
        <v>61</v>
      </c>
      <c r="F1967" s="24">
        <v>81.784000000000006</v>
      </c>
      <c r="G1967" s="14"/>
      <c r="H1967" s="15">
        <f>G1967*F1967</f>
        <v>0</v>
      </c>
    </row>
    <row r="1968" spans="1:8" x14ac:dyDescent="0.25">
      <c r="A1968" s="11" t="s">
        <v>216</v>
      </c>
      <c r="C1968" s="13" t="s">
        <v>754</v>
      </c>
      <c r="D1968" s="18" t="s">
        <v>9</v>
      </c>
      <c r="E1968" s="11">
        <v>25</v>
      </c>
      <c r="F1968" s="24">
        <v>62.710000000000008</v>
      </c>
      <c r="G1968" s="14"/>
      <c r="H1968" s="15">
        <f>G1968*F1968</f>
        <v>0</v>
      </c>
    </row>
    <row r="1969" spans="1:8" x14ac:dyDescent="0.25">
      <c r="A1969" s="11" t="s">
        <v>216</v>
      </c>
      <c r="C1969" s="13" t="s">
        <v>657</v>
      </c>
      <c r="D1969" s="18" t="s">
        <v>9</v>
      </c>
      <c r="E1969" s="11">
        <v>15</v>
      </c>
      <c r="F1969" s="24">
        <v>70.564000000000007</v>
      </c>
      <c r="G1969" s="14"/>
      <c r="H1969" s="15">
        <f>G1969*F1969</f>
        <v>0</v>
      </c>
    </row>
    <row r="1970" spans="1:8" x14ac:dyDescent="0.25">
      <c r="A1970" s="11" t="s">
        <v>216</v>
      </c>
      <c r="C1970" s="13" t="s">
        <v>2294</v>
      </c>
      <c r="D1970" s="18" t="s">
        <v>9</v>
      </c>
      <c r="E1970" s="11">
        <v>1</v>
      </c>
      <c r="F1970" s="24">
        <v>62.710000000000008</v>
      </c>
      <c r="G1970" s="14"/>
      <c r="H1970" s="15">
        <f>G1970*F1970</f>
        <v>0</v>
      </c>
    </row>
    <row r="1971" spans="1:8" x14ac:dyDescent="0.25">
      <c r="A1971" s="11" t="s">
        <v>214</v>
      </c>
      <c r="B1971" s="12">
        <v>3581000018679</v>
      </c>
      <c r="C1971" s="13" t="s">
        <v>1304</v>
      </c>
      <c r="D1971" s="18" t="s">
        <v>8</v>
      </c>
      <c r="E1971" s="11">
        <v>286</v>
      </c>
      <c r="F1971" s="24">
        <v>73.930000000000007</v>
      </c>
      <c r="G1971" s="14"/>
      <c r="H1971" s="15">
        <f>G1971*F1971</f>
        <v>0</v>
      </c>
    </row>
    <row r="1972" spans="1:8" x14ac:dyDescent="0.25">
      <c r="A1972" s="11" t="s">
        <v>214</v>
      </c>
      <c r="C1972" s="13" t="s">
        <v>1813</v>
      </c>
      <c r="D1972" s="18" t="s">
        <v>10</v>
      </c>
      <c r="E1972" s="11">
        <v>199</v>
      </c>
      <c r="F1972" s="24">
        <v>2.5179999999999998</v>
      </c>
      <c r="G1972" s="14"/>
      <c r="H1972" s="15">
        <f>G1972*F1972</f>
        <v>0</v>
      </c>
    </row>
    <row r="1973" spans="1:8" x14ac:dyDescent="0.25">
      <c r="A1973" s="11" t="s">
        <v>214</v>
      </c>
      <c r="C1973" s="13" t="s">
        <v>1811</v>
      </c>
      <c r="D1973" s="18" t="s">
        <v>10</v>
      </c>
      <c r="E1973" s="11">
        <v>132</v>
      </c>
      <c r="F1973" s="24">
        <v>2.5179999999999998</v>
      </c>
      <c r="G1973" s="14"/>
      <c r="H1973" s="15">
        <f>G1973*F1973</f>
        <v>0</v>
      </c>
    </row>
    <row r="1974" spans="1:8" x14ac:dyDescent="0.25">
      <c r="A1974" s="11" t="s">
        <v>214</v>
      </c>
      <c r="B1974" s="12">
        <v>3581000019676</v>
      </c>
      <c r="C1974" s="13" t="s">
        <v>1779</v>
      </c>
      <c r="D1974" s="18" t="s">
        <v>8</v>
      </c>
      <c r="E1974" s="11">
        <v>119</v>
      </c>
      <c r="F1974" s="24">
        <v>26.806000000000004</v>
      </c>
      <c r="G1974" s="14"/>
      <c r="H1974" s="15">
        <f>G1974*F1974</f>
        <v>0</v>
      </c>
    </row>
    <row r="1975" spans="1:8" x14ac:dyDescent="0.25">
      <c r="A1975" s="11" t="s">
        <v>214</v>
      </c>
      <c r="B1975" s="12">
        <v>3581000018228</v>
      </c>
      <c r="C1975" s="13" t="s">
        <v>1302</v>
      </c>
      <c r="D1975" s="18" t="s">
        <v>8</v>
      </c>
      <c r="E1975" s="11">
        <v>106</v>
      </c>
      <c r="F1975" s="24">
        <v>73.930000000000007</v>
      </c>
      <c r="G1975" s="14"/>
      <c r="H1975" s="15">
        <f>G1975*F1975</f>
        <v>0</v>
      </c>
    </row>
    <row r="1976" spans="1:8" x14ac:dyDescent="0.25">
      <c r="A1976" s="11" t="s">
        <v>214</v>
      </c>
      <c r="C1976" s="13" t="s">
        <v>1800</v>
      </c>
      <c r="D1976" s="18" t="s">
        <v>10</v>
      </c>
      <c r="E1976" s="11">
        <v>101</v>
      </c>
      <c r="F1976" s="24">
        <v>2.5179999999999998</v>
      </c>
      <c r="G1976" s="14"/>
      <c r="H1976" s="15">
        <f>G1976*F1976</f>
        <v>0</v>
      </c>
    </row>
    <row r="1977" spans="1:8" x14ac:dyDescent="0.25">
      <c r="A1977" s="11" t="s">
        <v>214</v>
      </c>
      <c r="B1977" s="12">
        <v>3581000018365</v>
      </c>
      <c r="C1977" s="13" t="s">
        <v>1300</v>
      </c>
      <c r="D1977" s="18" t="s">
        <v>8</v>
      </c>
      <c r="E1977" s="11">
        <v>99</v>
      </c>
      <c r="F1977" s="24">
        <v>70.564000000000007</v>
      </c>
      <c r="G1977" s="14"/>
      <c r="H1977" s="15">
        <f>G1977*F1977</f>
        <v>0</v>
      </c>
    </row>
    <row r="1978" spans="1:8" x14ac:dyDescent="0.25">
      <c r="A1978" s="11" t="s">
        <v>214</v>
      </c>
      <c r="C1978" s="13" t="s">
        <v>1814</v>
      </c>
      <c r="D1978" s="18" t="s">
        <v>10</v>
      </c>
      <c r="E1978" s="11">
        <v>95</v>
      </c>
      <c r="F1978" s="24">
        <v>2.5179999999999998</v>
      </c>
      <c r="G1978" s="14"/>
      <c r="H1978" s="15">
        <f>G1978*F1978</f>
        <v>0</v>
      </c>
    </row>
    <row r="1979" spans="1:8" x14ac:dyDescent="0.25">
      <c r="A1979" s="11" t="s">
        <v>214</v>
      </c>
      <c r="B1979" s="12">
        <v>3581000012417</v>
      </c>
      <c r="C1979" s="13" t="s">
        <v>1771</v>
      </c>
      <c r="D1979" s="18" t="s">
        <v>7</v>
      </c>
      <c r="E1979" s="11">
        <v>88</v>
      </c>
      <c r="F1979" s="24">
        <v>63.832000000000001</v>
      </c>
      <c r="G1979" s="14"/>
      <c r="H1979" s="15">
        <f>G1979*F1979</f>
        <v>0</v>
      </c>
    </row>
    <row r="1980" spans="1:8" x14ac:dyDescent="0.25">
      <c r="A1980" s="11" t="s">
        <v>214</v>
      </c>
      <c r="C1980" s="13" t="s">
        <v>1806</v>
      </c>
      <c r="D1980" s="18" t="s">
        <v>10</v>
      </c>
      <c r="E1980" s="11">
        <v>87</v>
      </c>
      <c r="F1980" s="24">
        <v>2.5179999999999998</v>
      </c>
      <c r="G1980" s="14"/>
      <c r="H1980" s="15">
        <f>G1980*F1980</f>
        <v>0</v>
      </c>
    </row>
    <row r="1981" spans="1:8" x14ac:dyDescent="0.25">
      <c r="A1981" s="11" t="s">
        <v>214</v>
      </c>
      <c r="C1981" s="13" t="s">
        <v>1802</v>
      </c>
      <c r="D1981" s="18" t="s">
        <v>10</v>
      </c>
      <c r="E1981" s="11">
        <v>84</v>
      </c>
      <c r="F1981" s="24">
        <v>2.5179999999999998</v>
      </c>
      <c r="G1981" s="14"/>
      <c r="H1981" s="15">
        <f>G1981*F1981</f>
        <v>0</v>
      </c>
    </row>
    <row r="1982" spans="1:8" x14ac:dyDescent="0.25">
      <c r="A1982" s="11" t="s">
        <v>214</v>
      </c>
      <c r="C1982" s="13" t="s">
        <v>1809</v>
      </c>
      <c r="D1982" s="18" t="s">
        <v>10</v>
      </c>
      <c r="E1982" s="11">
        <v>84</v>
      </c>
      <c r="F1982" s="24">
        <v>2.5179999999999998</v>
      </c>
      <c r="G1982" s="14"/>
      <c r="H1982" s="15">
        <f>G1982*F1982</f>
        <v>0</v>
      </c>
    </row>
    <row r="1983" spans="1:8" x14ac:dyDescent="0.25">
      <c r="A1983" s="11" t="s">
        <v>214</v>
      </c>
      <c r="C1983" s="13" t="s">
        <v>1815</v>
      </c>
      <c r="D1983" s="18" t="s">
        <v>10</v>
      </c>
      <c r="E1983" s="11">
        <v>83</v>
      </c>
      <c r="F1983" s="24">
        <v>2.5179999999999998</v>
      </c>
      <c r="G1983" s="14"/>
      <c r="H1983" s="15">
        <f>G1983*F1983</f>
        <v>0</v>
      </c>
    </row>
    <row r="1984" spans="1:8" x14ac:dyDescent="0.25">
      <c r="A1984" s="11" t="s">
        <v>214</v>
      </c>
      <c r="B1984" s="12">
        <v>3581000018310</v>
      </c>
      <c r="C1984" s="13" t="s">
        <v>1306</v>
      </c>
      <c r="D1984" s="18" t="s">
        <v>8</v>
      </c>
      <c r="E1984" s="11">
        <v>82</v>
      </c>
      <c r="F1984" s="24">
        <v>68.320000000000007</v>
      </c>
      <c r="G1984" s="14"/>
      <c r="H1984" s="15">
        <f>G1984*F1984</f>
        <v>0</v>
      </c>
    </row>
    <row r="1985" spans="1:8" x14ac:dyDescent="0.25">
      <c r="A1985" s="11" t="s">
        <v>214</v>
      </c>
      <c r="C1985" s="13" t="s">
        <v>1807</v>
      </c>
      <c r="D1985" s="18" t="s">
        <v>10</v>
      </c>
      <c r="E1985" s="11">
        <v>81</v>
      </c>
      <c r="F1985" s="24">
        <v>2.5179999999999998</v>
      </c>
      <c r="G1985" s="14"/>
      <c r="H1985" s="15">
        <f>G1985*F1985</f>
        <v>0</v>
      </c>
    </row>
    <row r="1986" spans="1:8" x14ac:dyDescent="0.25">
      <c r="A1986" s="11" t="s">
        <v>214</v>
      </c>
      <c r="B1986" s="12">
        <v>3581000019225</v>
      </c>
      <c r="C1986" s="13" t="s">
        <v>1778</v>
      </c>
      <c r="D1986" s="18" t="s">
        <v>8</v>
      </c>
      <c r="E1986" s="11">
        <v>80</v>
      </c>
      <c r="F1986" s="24">
        <v>24.287000000000003</v>
      </c>
      <c r="G1986" s="14"/>
      <c r="H1986" s="15">
        <f>G1986*F1986</f>
        <v>0</v>
      </c>
    </row>
    <row r="1987" spans="1:8" x14ac:dyDescent="0.25">
      <c r="A1987" s="11" t="s">
        <v>214</v>
      </c>
      <c r="B1987" s="12">
        <v>3581000022997</v>
      </c>
      <c r="C1987" s="13" t="s">
        <v>1308</v>
      </c>
      <c r="D1987" s="18" t="s">
        <v>12</v>
      </c>
      <c r="E1987" s="11">
        <v>80</v>
      </c>
      <c r="F1987" s="24">
        <v>41.392000000000003</v>
      </c>
      <c r="G1987" s="14"/>
      <c r="H1987" s="15">
        <f>G1987*F1987</f>
        <v>0</v>
      </c>
    </row>
    <row r="1988" spans="1:8" x14ac:dyDescent="0.25">
      <c r="A1988" s="11" t="s">
        <v>214</v>
      </c>
      <c r="B1988" s="12">
        <v>3581000083097</v>
      </c>
      <c r="C1988" s="13" t="s">
        <v>1784</v>
      </c>
      <c r="D1988" s="18" t="s">
        <v>13</v>
      </c>
      <c r="E1988" s="11">
        <v>80</v>
      </c>
      <c r="F1988" s="24">
        <v>25.684000000000005</v>
      </c>
      <c r="G1988" s="14"/>
      <c r="H1988" s="15">
        <f>G1988*F1988</f>
        <v>0</v>
      </c>
    </row>
    <row r="1989" spans="1:8" x14ac:dyDescent="0.25">
      <c r="A1989" s="11" t="s">
        <v>214</v>
      </c>
      <c r="C1989" s="13" t="s">
        <v>1810</v>
      </c>
      <c r="D1989" s="18" t="s">
        <v>10</v>
      </c>
      <c r="E1989" s="11">
        <v>80</v>
      </c>
      <c r="F1989" s="24">
        <v>2.5179999999999998</v>
      </c>
      <c r="G1989" s="14"/>
      <c r="H1989" s="15">
        <f>G1989*F1989</f>
        <v>0</v>
      </c>
    </row>
    <row r="1990" spans="1:8" x14ac:dyDescent="0.25">
      <c r="A1990" s="11" t="s">
        <v>214</v>
      </c>
      <c r="C1990" s="13" t="s">
        <v>1816</v>
      </c>
      <c r="D1990" s="18" t="s">
        <v>10</v>
      </c>
      <c r="E1990" s="11">
        <v>79</v>
      </c>
      <c r="F1990" s="24">
        <v>2.5179999999999998</v>
      </c>
      <c r="G1990" s="14"/>
      <c r="H1990" s="15">
        <f>G1990*F1990</f>
        <v>0</v>
      </c>
    </row>
    <row r="1991" spans="1:8" x14ac:dyDescent="0.25">
      <c r="A1991" s="11" t="s">
        <v>214</v>
      </c>
      <c r="C1991" s="13" t="s">
        <v>1801</v>
      </c>
      <c r="D1991" s="18" t="s">
        <v>10</v>
      </c>
      <c r="E1991" s="11">
        <v>78</v>
      </c>
      <c r="F1991" s="24">
        <v>2.5179999999999998</v>
      </c>
      <c r="G1991" s="14"/>
      <c r="H1991" s="15">
        <f>G1991*F1991</f>
        <v>0</v>
      </c>
    </row>
    <row r="1992" spans="1:8" x14ac:dyDescent="0.25">
      <c r="A1992" s="11" t="s">
        <v>214</v>
      </c>
      <c r="C1992" s="13" t="s">
        <v>1803</v>
      </c>
      <c r="D1992" s="18" t="s">
        <v>10</v>
      </c>
      <c r="E1992" s="11">
        <v>76</v>
      </c>
      <c r="F1992" s="24">
        <v>2.5179999999999998</v>
      </c>
      <c r="G1992" s="14"/>
      <c r="H1992" s="15">
        <f>G1992*F1992</f>
        <v>0</v>
      </c>
    </row>
    <row r="1993" spans="1:8" x14ac:dyDescent="0.25">
      <c r="A1993" s="11" t="s">
        <v>214</v>
      </c>
      <c r="C1993" s="13" t="s">
        <v>1783</v>
      </c>
      <c r="D1993" s="18" t="s">
        <v>1915</v>
      </c>
      <c r="E1993" s="11">
        <v>74</v>
      </c>
      <c r="F1993" s="24">
        <v>13.903000000000002</v>
      </c>
      <c r="G1993" s="14"/>
      <c r="H1993" s="15">
        <f>G1993*F1993</f>
        <v>0</v>
      </c>
    </row>
    <row r="1994" spans="1:8" x14ac:dyDescent="0.25">
      <c r="A1994" s="11" t="s">
        <v>214</v>
      </c>
      <c r="C1994" s="13" t="s">
        <v>1812</v>
      </c>
      <c r="D1994" s="18" t="s">
        <v>10</v>
      </c>
      <c r="E1994" s="11">
        <v>74</v>
      </c>
      <c r="F1994" s="24">
        <v>2.5179999999999998</v>
      </c>
      <c r="G1994" s="14"/>
      <c r="H1994" s="15">
        <f>G1994*F1994</f>
        <v>0</v>
      </c>
    </row>
    <row r="1995" spans="1:8" x14ac:dyDescent="0.25">
      <c r="A1995" s="11" t="s">
        <v>214</v>
      </c>
      <c r="B1995" s="12">
        <v>3581000018341</v>
      </c>
      <c r="C1995" s="13" t="s">
        <v>1305</v>
      </c>
      <c r="D1995" s="18" t="s">
        <v>8</v>
      </c>
      <c r="E1995" s="11">
        <v>64</v>
      </c>
      <c r="F1995" s="24">
        <v>66.076000000000008</v>
      </c>
      <c r="G1995" s="14"/>
      <c r="H1995" s="15">
        <f>G1995*F1995</f>
        <v>0</v>
      </c>
    </row>
    <row r="1996" spans="1:8" x14ac:dyDescent="0.25">
      <c r="A1996" s="11" t="s">
        <v>214</v>
      </c>
      <c r="B1996" s="12">
        <v>3581000018389</v>
      </c>
      <c r="C1996" s="13" t="s">
        <v>1777</v>
      </c>
      <c r="D1996" s="18" t="s">
        <v>8</v>
      </c>
      <c r="E1996" s="11">
        <v>62</v>
      </c>
      <c r="F1996" s="24">
        <v>79.540000000000006</v>
      </c>
      <c r="G1996" s="14"/>
      <c r="H1996" s="15">
        <f>G1996*F1996</f>
        <v>0</v>
      </c>
    </row>
    <row r="1997" spans="1:8" x14ac:dyDescent="0.25">
      <c r="A1997" s="11" t="s">
        <v>214</v>
      </c>
      <c r="C1997" s="13" t="s">
        <v>1808</v>
      </c>
      <c r="D1997" s="18" t="s">
        <v>10</v>
      </c>
      <c r="E1997" s="11">
        <v>62</v>
      </c>
      <c r="F1997" s="24">
        <v>2.5179999999999998</v>
      </c>
      <c r="G1997" s="14"/>
      <c r="H1997" s="15">
        <f>G1997*F1997</f>
        <v>0</v>
      </c>
    </row>
    <row r="1998" spans="1:8" x14ac:dyDescent="0.25">
      <c r="A1998" s="11" t="s">
        <v>214</v>
      </c>
      <c r="B1998" s="12">
        <v>3581000018020</v>
      </c>
      <c r="C1998" s="13" t="s">
        <v>1782</v>
      </c>
      <c r="D1998" s="18" t="s">
        <v>8</v>
      </c>
      <c r="E1998" s="11">
        <v>61</v>
      </c>
      <c r="F1998" s="24">
        <v>73.930000000000007</v>
      </c>
      <c r="G1998" s="14"/>
      <c r="H1998" s="15">
        <f>G1998*F1998</f>
        <v>0</v>
      </c>
    </row>
    <row r="1999" spans="1:8" x14ac:dyDescent="0.25">
      <c r="A1999" s="11" t="s">
        <v>214</v>
      </c>
      <c r="B1999" s="12">
        <v>3581000022942</v>
      </c>
      <c r="C1999" s="13" t="s">
        <v>2250</v>
      </c>
      <c r="D1999" s="18" t="s">
        <v>12</v>
      </c>
      <c r="E1999" s="11">
        <v>60</v>
      </c>
      <c r="F1999" s="24">
        <v>30.172000000000001</v>
      </c>
      <c r="G1999" s="14"/>
      <c r="H1999" s="15">
        <f>G1999*F1999</f>
        <v>0</v>
      </c>
    </row>
    <row r="2000" spans="1:8" x14ac:dyDescent="0.25">
      <c r="A2000" s="11" t="s">
        <v>214</v>
      </c>
      <c r="C2000" s="13" t="s">
        <v>1805</v>
      </c>
      <c r="D2000" s="18" t="s">
        <v>10</v>
      </c>
      <c r="E2000" s="11">
        <v>57</v>
      </c>
      <c r="F2000" s="24">
        <v>2.5179999999999998</v>
      </c>
      <c r="G2000" s="14"/>
      <c r="H2000" s="15">
        <f>G2000*F2000</f>
        <v>0</v>
      </c>
    </row>
    <row r="2001" spans="1:8" x14ac:dyDescent="0.25">
      <c r="A2001" s="11" t="s">
        <v>214</v>
      </c>
      <c r="C2001" s="13" t="s">
        <v>1804</v>
      </c>
      <c r="D2001" s="18" t="s">
        <v>10</v>
      </c>
      <c r="E2001" s="11">
        <v>56</v>
      </c>
      <c r="F2001" s="24">
        <v>2.5179999999999998</v>
      </c>
      <c r="G2001" s="14"/>
      <c r="H2001" s="15">
        <f>G2001*F2001</f>
        <v>0</v>
      </c>
    </row>
    <row r="2002" spans="1:8" x14ac:dyDescent="0.25">
      <c r="A2002" s="11" t="s">
        <v>214</v>
      </c>
      <c r="B2002" s="12">
        <v>3581000018303</v>
      </c>
      <c r="C2002" s="13" t="s">
        <v>521</v>
      </c>
      <c r="D2002" s="18" t="s">
        <v>8</v>
      </c>
      <c r="E2002" s="11">
        <v>51</v>
      </c>
      <c r="F2002" s="24">
        <v>68.320000000000007</v>
      </c>
      <c r="G2002" s="14"/>
      <c r="H2002" s="15">
        <f>G2002*F2002</f>
        <v>0</v>
      </c>
    </row>
    <row r="2003" spans="1:8" x14ac:dyDescent="0.25">
      <c r="A2003" s="11" t="s">
        <v>214</v>
      </c>
      <c r="B2003" s="12">
        <v>3581000036307</v>
      </c>
      <c r="C2003" s="13" t="s">
        <v>1781</v>
      </c>
      <c r="D2003" s="18" t="s">
        <v>8</v>
      </c>
      <c r="E2003" s="11">
        <v>47</v>
      </c>
      <c r="F2003" s="24">
        <v>27.928000000000004</v>
      </c>
      <c r="G2003" s="14"/>
      <c r="H2003" s="15">
        <f>G2003*F2003</f>
        <v>0</v>
      </c>
    </row>
    <row r="2004" spans="1:8" x14ac:dyDescent="0.25">
      <c r="A2004" s="11" t="s">
        <v>214</v>
      </c>
      <c r="C2004" s="13" t="s">
        <v>1309</v>
      </c>
      <c r="D2004" s="18" t="s">
        <v>9</v>
      </c>
      <c r="E2004" s="11">
        <v>46</v>
      </c>
      <c r="F2004" s="24">
        <v>62.710000000000008</v>
      </c>
      <c r="G2004" s="14"/>
      <c r="H2004" s="15">
        <f>G2004*F2004</f>
        <v>0</v>
      </c>
    </row>
    <row r="2005" spans="1:8" x14ac:dyDescent="0.25">
      <c r="A2005" s="11" t="s">
        <v>214</v>
      </c>
      <c r="B2005" s="12">
        <v>3581000018013</v>
      </c>
      <c r="C2005" s="13" t="s">
        <v>1303</v>
      </c>
      <c r="D2005" s="18" t="s">
        <v>8</v>
      </c>
      <c r="E2005" s="11">
        <v>44</v>
      </c>
      <c r="F2005" s="24">
        <v>69.442000000000007</v>
      </c>
      <c r="G2005" s="14"/>
      <c r="H2005" s="15">
        <f>G2005*F2005</f>
        <v>0</v>
      </c>
    </row>
    <row r="2006" spans="1:8" x14ac:dyDescent="0.25">
      <c r="A2006" s="11" t="s">
        <v>214</v>
      </c>
      <c r="B2006" s="12">
        <v>3581000028340</v>
      </c>
      <c r="C2006" s="13" t="s">
        <v>517</v>
      </c>
      <c r="D2006" s="18" t="s">
        <v>1659</v>
      </c>
      <c r="E2006" s="11">
        <v>42</v>
      </c>
      <c r="F2006" s="24">
        <v>27.653000000000002</v>
      </c>
      <c r="G2006" s="14"/>
      <c r="H2006" s="15">
        <f>G2006*F2006</f>
        <v>0</v>
      </c>
    </row>
    <row r="2007" spans="1:8" x14ac:dyDescent="0.25">
      <c r="A2007" s="11" t="s">
        <v>214</v>
      </c>
      <c r="B2007" s="12">
        <v>3581000010413</v>
      </c>
      <c r="C2007" s="13" t="s">
        <v>2245</v>
      </c>
      <c r="D2007" s="18" t="s">
        <v>7</v>
      </c>
      <c r="E2007" s="11">
        <v>39</v>
      </c>
      <c r="F2007" s="24">
        <v>39.148000000000003</v>
      </c>
      <c r="G2007" s="14"/>
      <c r="H2007" s="15">
        <f>G2007*F2007</f>
        <v>0</v>
      </c>
    </row>
    <row r="2008" spans="1:8" x14ac:dyDescent="0.25">
      <c r="A2008" s="11" t="s">
        <v>214</v>
      </c>
      <c r="B2008" s="12">
        <v>3581000018198</v>
      </c>
      <c r="C2008" s="13" t="s">
        <v>1301</v>
      </c>
      <c r="D2008" s="18" t="s">
        <v>8</v>
      </c>
      <c r="E2008" s="11">
        <v>39</v>
      </c>
      <c r="F2008" s="24">
        <v>79.540000000000006</v>
      </c>
      <c r="G2008" s="14"/>
      <c r="H2008" s="15">
        <f>G2008*F2008</f>
        <v>0</v>
      </c>
    </row>
    <row r="2009" spans="1:8" x14ac:dyDescent="0.25">
      <c r="A2009" s="11" t="s">
        <v>214</v>
      </c>
      <c r="B2009" s="12">
        <v>3581000022980</v>
      </c>
      <c r="C2009" s="13" t="s">
        <v>1307</v>
      </c>
      <c r="D2009" s="18" t="s">
        <v>12</v>
      </c>
      <c r="E2009" s="11">
        <v>37</v>
      </c>
      <c r="F2009" s="24">
        <v>36.904000000000003</v>
      </c>
      <c r="G2009" s="14"/>
      <c r="H2009" s="15">
        <f>G2009*F2009</f>
        <v>0</v>
      </c>
    </row>
    <row r="2010" spans="1:8" x14ac:dyDescent="0.25">
      <c r="A2010" s="11" t="s">
        <v>214</v>
      </c>
      <c r="B2010" s="12">
        <v>3581000018181</v>
      </c>
      <c r="C2010" s="13" t="s">
        <v>519</v>
      </c>
      <c r="D2010" s="18" t="s">
        <v>8</v>
      </c>
      <c r="E2010" s="11">
        <v>35</v>
      </c>
      <c r="F2010" s="24">
        <v>66.076000000000008</v>
      </c>
      <c r="G2010" s="14"/>
      <c r="H2010" s="15">
        <f>G2010*F2010</f>
        <v>0</v>
      </c>
    </row>
    <row r="2011" spans="1:8" x14ac:dyDescent="0.25">
      <c r="A2011" s="11" t="s">
        <v>214</v>
      </c>
      <c r="B2011" s="12">
        <v>3581000012042</v>
      </c>
      <c r="C2011" s="13" t="s">
        <v>1773</v>
      </c>
      <c r="D2011" s="18" t="s">
        <v>7</v>
      </c>
      <c r="E2011" s="11">
        <v>34</v>
      </c>
      <c r="F2011" s="24">
        <v>59.344000000000001</v>
      </c>
      <c r="G2011" s="14"/>
      <c r="H2011" s="15">
        <f>G2011*F2011</f>
        <v>0</v>
      </c>
    </row>
    <row r="2012" spans="1:8" x14ac:dyDescent="0.25">
      <c r="A2012" s="11" t="s">
        <v>214</v>
      </c>
      <c r="B2012" s="12">
        <v>3581000012257</v>
      </c>
      <c r="C2012" s="13" t="s">
        <v>1770</v>
      </c>
      <c r="D2012" s="18" t="s">
        <v>7</v>
      </c>
      <c r="E2012" s="11">
        <v>33</v>
      </c>
      <c r="F2012" s="24">
        <v>57.1</v>
      </c>
      <c r="G2012" s="14"/>
      <c r="H2012" s="15">
        <f>G2012*F2012</f>
        <v>0</v>
      </c>
    </row>
    <row r="2013" spans="1:8" x14ac:dyDescent="0.25">
      <c r="A2013" s="11" t="s">
        <v>214</v>
      </c>
      <c r="B2013" s="12">
        <v>3581000019317</v>
      </c>
      <c r="C2013" s="13" t="s">
        <v>2246</v>
      </c>
      <c r="D2013" s="18" t="s">
        <v>8</v>
      </c>
      <c r="E2013" s="11">
        <v>33</v>
      </c>
      <c r="F2013" s="24">
        <v>45.88</v>
      </c>
      <c r="G2013" s="14"/>
      <c r="H2013" s="15">
        <f>G2013*F2013</f>
        <v>0</v>
      </c>
    </row>
    <row r="2014" spans="1:8" x14ac:dyDescent="0.25">
      <c r="A2014" s="11" t="s">
        <v>214</v>
      </c>
      <c r="B2014" s="12">
        <v>3581000028678</v>
      </c>
      <c r="C2014" s="13" t="s">
        <v>516</v>
      </c>
      <c r="D2014" s="18" t="s">
        <v>1659</v>
      </c>
      <c r="E2014" s="11">
        <v>31</v>
      </c>
      <c r="F2014" s="24">
        <v>27.653000000000002</v>
      </c>
      <c r="G2014" s="14"/>
      <c r="H2014" s="15">
        <f>G2014*F2014</f>
        <v>0</v>
      </c>
    </row>
    <row r="2015" spans="1:8" x14ac:dyDescent="0.25">
      <c r="A2015" s="11" t="s">
        <v>214</v>
      </c>
      <c r="B2015" s="12">
        <v>3581000022874</v>
      </c>
      <c r="C2015" s="13" t="s">
        <v>2249</v>
      </c>
      <c r="D2015" s="18" t="s">
        <v>12</v>
      </c>
      <c r="E2015" s="11">
        <v>26</v>
      </c>
      <c r="F2015" s="24">
        <v>29.05</v>
      </c>
      <c r="G2015" s="14"/>
      <c r="H2015" s="15">
        <f>G2015*F2015</f>
        <v>0</v>
      </c>
    </row>
    <row r="2016" spans="1:8" x14ac:dyDescent="0.25">
      <c r="A2016" s="11" t="s">
        <v>214</v>
      </c>
      <c r="B2016" s="12">
        <v>3581000019188</v>
      </c>
      <c r="C2016" s="13" t="s">
        <v>2248</v>
      </c>
      <c r="D2016" s="18" t="s">
        <v>8</v>
      </c>
      <c r="E2016" s="11">
        <v>25</v>
      </c>
      <c r="F2016" s="24">
        <v>36.904000000000003</v>
      </c>
      <c r="G2016" s="14"/>
      <c r="H2016" s="15">
        <f>G2016*F2016</f>
        <v>0</v>
      </c>
    </row>
    <row r="2017" spans="1:8" x14ac:dyDescent="0.25">
      <c r="A2017" s="11" t="s">
        <v>214</v>
      </c>
      <c r="B2017" s="12">
        <v>3581000018396</v>
      </c>
      <c r="C2017" s="13" t="s">
        <v>1780</v>
      </c>
      <c r="D2017" s="18" t="s">
        <v>8</v>
      </c>
      <c r="E2017" s="11">
        <v>25</v>
      </c>
      <c r="F2017" s="24">
        <v>73.930000000000007</v>
      </c>
      <c r="G2017" s="14"/>
      <c r="H2017" s="15">
        <f>G2017*F2017</f>
        <v>0</v>
      </c>
    </row>
    <row r="2018" spans="1:8" x14ac:dyDescent="0.25">
      <c r="A2018" s="11" t="s">
        <v>214</v>
      </c>
      <c r="B2018" s="12">
        <v>3581000019232</v>
      </c>
      <c r="C2018" s="13" t="s">
        <v>2247</v>
      </c>
      <c r="D2018" s="18" t="s">
        <v>8</v>
      </c>
      <c r="E2018" s="11">
        <v>24</v>
      </c>
      <c r="F2018" s="24">
        <v>43.636000000000003</v>
      </c>
      <c r="G2018" s="14"/>
      <c r="H2018" s="15">
        <f>G2018*F2018</f>
        <v>0</v>
      </c>
    </row>
    <row r="2019" spans="1:8" x14ac:dyDescent="0.25">
      <c r="A2019" s="11" t="s">
        <v>214</v>
      </c>
      <c r="B2019" s="12">
        <v>3581000018235</v>
      </c>
      <c r="C2019" s="13" t="s">
        <v>518</v>
      </c>
      <c r="D2019" s="18" t="s">
        <v>8</v>
      </c>
      <c r="E2019" s="11">
        <v>23</v>
      </c>
      <c r="F2019" s="24">
        <v>66.076000000000008</v>
      </c>
      <c r="G2019" s="14"/>
      <c r="H2019" s="15">
        <f>G2019*F2019</f>
        <v>0</v>
      </c>
    </row>
    <row r="2020" spans="1:8" x14ac:dyDescent="0.25">
      <c r="A2020" s="11" t="s">
        <v>214</v>
      </c>
      <c r="B2020" s="12">
        <v>3581000018327</v>
      </c>
      <c r="C2020" s="13" t="s">
        <v>520</v>
      </c>
      <c r="D2020" s="18" t="s">
        <v>8</v>
      </c>
      <c r="E2020" s="11">
        <v>22</v>
      </c>
      <c r="F2020" s="24">
        <v>68.320000000000007</v>
      </c>
      <c r="G2020" s="14"/>
      <c r="H2020" s="15">
        <f>G2020*F2020</f>
        <v>0</v>
      </c>
    </row>
    <row r="2021" spans="1:8" x14ac:dyDescent="0.25">
      <c r="A2021" s="11" t="s">
        <v>214</v>
      </c>
      <c r="B2021" s="12">
        <v>3581000018273</v>
      </c>
      <c r="C2021" s="13" t="s">
        <v>1299</v>
      </c>
      <c r="D2021" s="18" t="s">
        <v>8</v>
      </c>
      <c r="E2021" s="11">
        <v>17</v>
      </c>
      <c r="F2021" s="24">
        <v>68.320000000000007</v>
      </c>
      <c r="G2021" s="14"/>
      <c r="H2021" s="15">
        <f>G2021*F2021</f>
        <v>0</v>
      </c>
    </row>
    <row r="2022" spans="1:8" x14ac:dyDescent="0.25">
      <c r="A2022" s="11" t="s">
        <v>214</v>
      </c>
      <c r="C2022" s="13" t="s">
        <v>1796</v>
      </c>
      <c r="D2022" s="18" t="s">
        <v>9</v>
      </c>
      <c r="E2022" s="11">
        <v>15</v>
      </c>
      <c r="F2022" s="24">
        <v>64.954000000000008</v>
      </c>
      <c r="G2022" s="14"/>
      <c r="H2022" s="15">
        <f>G2022*F2022</f>
        <v>0</v>
      </c>
    </row>
    <row r="2023" spans="1:8" x14ac:dyDescent="0.25">
      <c r="A2023" s="11" t="s">
        <v>214</v>
      </c>
      <c r="C2023" s="13" t="s">
        <v>1797</v>
      </c>
      <c r="D2023" s="18" t="s">
        <v>9</v>
      </c>
      <c r="E2023" s="11">
        <v>15</v>
      </c>
      <c r="F2023" s="24">
        <v>57.1</v>
      </c>
      <c r="G2023" s="14"/>
      <c r="H2023" s="15">
        <f>G2023*F2023</f>
        <v>0</v>
      </c>
    </row>
    <row r="2024" spans="1:8" x14ac:dyDescent="0.25">
      <c r="A2024" s="11" t="s">
        <v>214</v>
      </c>
      <c r="C2024" s="13" t="s">
        <v>1785</v>
      </c>
      <c r="D2024" s="18" t="s">
        <v>9</v>
      </c>
      <c r="E2024" s="11">
        <v>13</v>
      </c>
      <c r="F2024" s="24">
        <v>57.1</v>
      </c>
      <c r="G2024" s="14"/>
      <c r="H2024" s="15">
        <f>G2024*F2024</f>
        <v>0</v>
      </c>
    </row>
    <row r="2025" spans="1:8" x14ac:dyDescent="0.25">
      <c r="A2025" s="11" t="s">
        <v>214</v>
      </c>
      <c r="C2025" s="13" t="s">
        <v>1789</v>
      </c>
      <c r="D2025" s="18" t="s">
        <v>9</v>
      </c>
      <c r="E2025" s="11">
        <v>13</v>
      </c>
      <c r="F2025" s="24">
        <v>62.710000000000008</v>
      </c>
      <c r="G2025" s="14"/>
      <c r="H2025" s="15">
        <f>G2025*F2025</f>
        <v>0</v>
      </c>
    </row>
    <row r="2026" spans="1:8" x14ac:dyDescent="0.25">
      <c r="A2026" s="11" t="s">
        <v>214</v>
      </c>
      <c r="B2026" s="12">
        <v>3581000012356</v>
      </c>
      <c r="C2026" s="13" t="s">
        <v>1772</v>
      </c>
      <c r="D2026" s="18" t="s">
        <v>7</v>
      </c>
      <c r="E2026" s="11">
        <v>12</v>
      </c>
      <c r="F2026" s="24">
        <v>59.344000000000001</v>
      </c>
      <c r="G2026" s="14"/>
      <c r="H2026" s="15">
        <f>G2026*F2026</f>
        <v>0</v>
      </c>
    </row>
    <row r="2027" spans="1:8" x14ac:dyDescent="0.25">
      <c r="A2027" s="11" t="s">
        <v>214</v>
      </c>
      <c r="B2027" s="12">
        <v>3581000012684</v>
      </c>
      <c r="C2027" s="13" t="s">
        <v>1776</v>
      </c>
      <c r="D2027" s="18" t="s">
        <v>8</v>
      </c>
      <c r="E2027" s="11">
        <v>12</v>
      </c>
      <c r="F2027" s="24">
        <v>55.978000000000002</v>
      </c>
      <c r="G2027" s="14"/>
      <c r="H2027" s="15">
        <f>G2027*F2027</f>
        <v>0</v>
      </c>
    </row>
    <row r="2028" spans="1:8" x14ac:dyDescent="0.25">
      <c r="A2028" s="11" t="s">
        <v>214</v>
      </c>
      <c r="C2028" s="13" t="s">
        <v>1786</v>
      </c>
      <c r="D2028" s="18" t="s">
        <v>9</v>
      </c>
      <c r="E2028" s="11">
        <v>12</v>
      </c>
      <c r="F2028" s="24">
        <v>57.1</v>
      </c>
      <c r="G2028" s="14"/>
      <c r="H2028" s="15">
        <f>G2028*F2028</f>
        <v>0</v>
      </c>
    </row>
    <row r="2029" spans="1:8" x14ac:dyDescent="0.25">
      <c r="A2029" s="11" t="s">
        <v>214</v>
      </c>
      <c r="C2029" s="13" t="s">
        <v>1788</v>
      </c>
      <c r="D2029" s="18" t="s">
        <v>9</v>
      </c>
      <c r="E2029" s="11">
        <v>12</v>
      </c>
      <c r="F2029" s="24">
        <v>57.1</v>
      </c>
      <c r="G2029" s="14"/>
      <c r="H2029" s="15">
        <f>G2029*F2029</f>
        <v>0</v>
      </c>
    </row>
    <row r="2030" spans="1:8" x14ac:dyDescent="0.25">
      <c r="A2030" s="11" t="s">
        <v>214</v>
      </c>
      <c r="C2030" s="13" t="s">
        <v>1799</v>
      </c>
      <c r="D2030" s="18" t="s">
        <v>9</v>
      </c>
      <c r="E2030" s="11">
        <v>12</v>
      </c>
      <c r="F2030" s="24">
        <v>68.320000000000007</v>
      </c>
      <c r="G2030" s="14"/>
      <c r="H2030" s="15">
        <f>G2030*F2030</f>
        <v>0</v>
      </c>
    </row>
    <row r="2031" spans="1:8" x14ac:dyDescent="0.25">
      <c r="A2031" s="11" t="s">
        <v>214</v>
      </c>
      <c r="B2031" s="12">
        <v>3581000012332</v>
      </c>
      <c r="C2031" s="13" t="s">
        <v>1774</v>
      </c>
      <c r="D2031" s="18" t="s">
        <v>8</v>
      </c>
      <c r="E2031" s="11">
        <v>11</v>
      </c>
      <c r="F2031" s="24">
        <v>55.978000000000002</v>
      </c>
      <c r="G2031" s="14"/>
      <c r="H2031" s="15">
        <f>G2031*F2031</f>
        <v>0</v>
      </c>
    </row>
    <row r="2032" spans="1:8" x14ac:dyDescent="0.25">
      <c r="A2032" s="11" t="s">
        <v>214</v>
      </c>
      <c r="B2032" s="12">
        <v>3581000012400</v>
      </c>
      <c r="C2032" s="13" t="s">
        <v>1775</v>
      </c>
      <c r="D2032" s="18" t="s">
        <v>8</v>
      </c>
      <c r="E2032" s="11">
        <v>11</v>
      </c>
      <c r="F2032" s="24">
        <v>55.978000000000002</v>
      </c>
      <c r="G2032" s="14"/>
      <c r="H2032" s="15">
        <f>G2032*F2032</f>
        <v>0</v>
      </c>
    </row>
    <row r="2033" spans="1:8" x14ac:dyDescent="0.25">
      <c r="A2033" s="11" t="s">
        <v>214</v>
      </c>
      <c r="C2033" s="13" t="s">
        <v>1794</v>
      </c>
      <c r="D2033" s="18" t="s">
        <v>9</v>
      </c>
      <c r="E2033" s="11">
        <v>11</v>
      </c>
      <c r="F2033" s="24">
        <v>68.320000000000007</v>
      </c>
      <c r="G2033" s="14"/>
      <c r="H2033" s="15">
        <f>G2033*F2033</f>
        <v>0</v>
      </c>
    </row>
    <row r="2034" spans="1:8" x14ac:dyDescent="0.25">
      <c r="A2034" s="11" t="s">
        <v>214</v>
      </c>
      <c r="C2034" s="13" t="s">
        <v>2254</v>
      </c>
      <c r="D2034" s="18" t="s">
        <v>9</v>
      </c>
      <c r="E2034" s="11">
        <v>10</v>
      </c>
      <c r="F2034" s="24">
        <v>48.124000000000009</v>
      </c>
      <c r="G2034" s="14"/>
      <c r="H2034" s="15">
        <f>G2034*F2034</f>
        <v>0</v>
      </c>
    </row>
    <row r="2035" spans="1:8" x14ac:dyDescent="0.25">
      <c r="A2035" s="11" t="s">
        <v>214</v>
      </c>
      <c r="C2035" s="13" t="s">
        <v>1310</v>
      </c>
      <c r="D2035" s="18" t="s">
        <v>9</v>
      </c>
      <c r="E2035" s="11">
        <v>10</v>
      </c>
      <c r="F2035" s="24">
        <v>51.49</v>
      </c>
      <c r="G2035" s="14"/>
      <c r="H2035" s="15">
        <f>G2035*F2035</f>
        <v>0</v>
      </c>
    </row>
    <row r="2036" spans="1:8" x14ac:dyDescent="0.25">
      <c r="A2036" s="11" t="s">
        <v>214</v>
      </c>
      <c r="B2036" s="12">
        <v>3581000023307</v>
      </c>
      <c r="C2036" s="13" t="s">
        <v>1311</v>
      </c>
      <c r="D2036" s="18" t="s">
        <v>9</v>
      </c>
      <c r="E2036" s="11">
        <v>10</v>
      </c>
      <c r="F2036" s="24">
        <v>51.49</v>
      </c>
      <c r="G2036" s="14"/>
      <c r="H2036" s="15">
        <f>G2036*F2036</f>
        <v>0</v>
      </c>
    </row>
    <row r="2037" spans="1:8" x14ac:dyDescent="0.25">
      <c r="A2037" s="11" t="s">
        <v>214</v>
      </c>
      <c r="C2037" s="13" t="s">
        <v>1787</v>
      </c>
      <c r="D2037" s="18" t="s">
        <v>9</v>
      </c>
      <c r="E2037" s="11">
        <v>8</v>
      </c>
      <c r="F2037" s="24">
        <v>57.1</v>
      </c>
      <c r="G2037" s="14"/>
      <c r="H2037" s="15">
        <f>G2037*F2037</f>
        <v>0</v>
      </c>
    </row>
    <row r="2038" spans="1:8" x14ac:dyDescent="0.25">
      <c r="A2038" s="11" t="s">
        <v>214</v>
      </c>
      <c r="C2038" s="13" t="s">
        <v>1790</v>
      </c>
      <c r="D2038" s="18" t="s">
        <v>9</v>
      </c>
      <c r="E2038" s="11">
        <v>8</v>
      </c>
      <c r="F2038" s="24">
        <v>48.124000000000009</v>
      </c>
      <c r="G2038" s="14"/>
      <c r="H2038" s="15">
        <f>G2038*F2038</f>
        <v>0</v>
      </c>
    </row>
    <row r="2039" spans="1:8" x14ac:dyDescent="0.25">
      <c r="A2039" s="11" t="s">
        <v>214</v>
      </c>
      <c r="C2039" s="13" t="s">
        <v>1791</v>
      </c>
      <c r="D2039" s="18" t="s">
        <v>9</v>
      </c>
      <c r="E2039" s="11">
        <v>8</v>
      </c>
      <c r="F2039" s="24">
        <v>48.124000000000009</v>
      </c>
      <c r="G2039" s="14"/>
      <c r="H2039" s="15">
        <f>G2039*F2039</f>
        <v>0</v>
      </c>
    </row>
    <row r="2040" spans="1:8" x14ac:dyDescent="0.25">
      <c r="A2040" s="11" t="s">
        <v>214</v>
      </c>
      <c r="C2040" s="13" t="s">
        <v>1793</v>
      </c>
      <c r="D2040" s="18" t="s">
        <v>9</v>
      </c>
      <c r="E2040" s="11">
        <v>8</v>
      </c>
      <c r="F2040" s="24">
        <v>45.88</v>
      </c>
      <c r="G2040" s="14"/>
      <c r="H2040" s="15">
        <f>G2040*F2040</f>
        <v>0</v>
      </c>
    </row>
    <row r="2041" spans="1:8" x14ac:dyDescent="0.25">
      <c r="A2041" s="11" t="s">
        <v>214</v>
      </c>
      <c r="C2041" s="13" t="s">
        <v>1795</v>
      </c>
      <c r="D2041" s="18" t="s">
        <v>9</v>
      </c>
      <c r="E2041" s="11">
        <v>8</v>
      </c>
      <c r="F2041" s="24">
        <v>54.856000000000009</v>
      </c>
      <c r="G2041" s="14"/>
      <c r="H2041" s="15">
        <f>G2041*F2041</f>
        <v>0</v>
      </c>
    </row>
    <row r="2042" spans="1:8" x14ac:dyDescent="0.25">
      <c r="A2042" s="11" t="s">
        <v>214</v>
      </c>
      <c r="C2042" s="13" t="s">
        <v>1792</v>
      </c>
      <c r="D2042" s="18" t="s">
        <v>9</v>
      </c>
      <c r="E2042" s="11">
        <v>7</v>
      </c>
      <c r="F2042" s="24">
        <v>59.344000000000001</v>
      </c>
      <c r="G2042" s="14"/>
      <c r="H2042" s="15">
        <f>G2042*F2042</f>
        <v>0</v>
      </c>
    </row>
    <row r="2043" spans="1:8" x14ac:dyDescent="0.25">
      <c r="A2043" s="11" t="s">
        <v>214</v>
      </c>
      <c r="C2043" s="13" t="s">
        <v>1798</v>
      </c>
      <c r="D2043" s="18" t="s">
        <v>9</v>
      </c>
      <c r="E2043" s="11">
        <v>6</v>
      </c>
      <c r="F2043" s="24">
        <v>68.320000000000007</v>
      </c>
      <c r="G2043" s="14"/>
      <c r="H2043" s="15">
        <f>G2043*F2043</f>
        <v>0</v>
      </c>
    </row>
    <row r="2044" spans="1:8" x14ac:dyDescent="0.25">
      <c r="A2044" s="11" t="s">
        <v>214</v>
      </c>
      <c r="C2044" s="13" t="s">
        <v>2253</v>
      </c>
      <c r="D2044" s="18" t="s">
        <v>9</v>
      </c>
      <c r="E2044" s="11">
        <v>4</v>
      </c>
      <c r="F2044" s="24">
        <v>57.1</v>
      </c>
      <c r="G2044" s="14"/>
      <c r="H2044" s="15">
        <f>G2044*F2044</f>
        <v>0</v>
      </c>
    </row>
    <row r="2045" spans="1:8" x14ac:dyDescent="0.25">
      <c r="A2045" s="11" t="s">
        <v>214</v>
      </c>
      <c r="C2045" s="13" t="s">
        <v>2257</v>
      </c>
      <c r="D2045" s="18" t="s">
        <v>9</v>
      </c>
      <c r="E2045" s="11">
        <v>4</v>
      </c>
      <c r="F2045" s="24">
        <v>51.49</v>
      </c>
      <c r="G2045" s="14"/>
      <c r="H2045" s="15">
        <f>G2045*F2045</f>
        <v>0</v>
      </c>
    </row>
    <row r="2046" spans="1:8" x14ac:dyDescent="0.25">
      <c r="A2046" s="11" t="s">
        <v>214</v>
      </c>
      <c r="C2046" s="13" t="s">
        <v>2258</v>
      </c>
      <c r="D2046" s="18" t="s">
        <v>9</v>
      </c>
      <c r="E2046" s="11">
        <v>4</v>
      </c>
      <c r="F2046" s="24">
        <v>51.49</v>
      </c>
      <c r="G2046" s="14"/>
      <c r="H2046" s="15">
        <f>G2046*F2046</f>
        <v>0</v>
      </c>
    </row>
    <row r="2047" spans="1:8" x14ac:dyDescent="0.25">
      <c r="A2047" s="11" t="s">
        <v>214</v>
      </c>
      <c r="B2047" s="12">
        <v>3581000011908</v>
      </c>
      <c r="C2047" s="13" t="s">
        <v>2251</v>
      </c>
      <c r="D2047" s="18" t="s">
        <v>71</v>
      </c>
      <c r="E2047" s="11">
        <v>2</v>
      </c>
      <c r="F2047" s="24">
        <v>141.25</v>
      </c>
      <c r="G2047" s="14"/>
      <c r="H2047" s="15">
        <f>G2047*F2047</f>
        <v>0</v>
      </c>
    </row>
    <row r="2048" spans="1:8" x14ac:dyDescent="0.25">
      <c r="A2048" s="11" t="s">
        <v>214</v>
      </c>
      <c r="B2048" s="12">
        <v>3581000024915</v>
      </c>
      <c r="C2048" s="13" t="s">
        <v>2252</v>
      </c>
      <c r="D2048" s="18" t="s">
        <v>71</v>
      </c>
      <c r="E2048" s="11">
        <v>2</v>
      </c>
      <c r="F2048" s="24">
        <v>169.3</v>
      </c>
      <c r="G2048" s="14"/>
      <c r="H2048" s="15">
        <f>G2048*F2048</f>
        <v>0</v>
      </c>
    </row>
    <row r="2049" spans="1:8" x14ac:dyDescent="0.25">
      <c r="A2049" s="11" t="s">
        <v>214</v>
      </c>
      <c r="C2049" s="13" t="s">
        <v>2255</v>
      </c>
      <c r="D2049" s="18" t="s">
        <v>9</v>
      </c>
      <c r="E2049" s="11">
        <v>2</v>
      </c>
      <c r="F2049" s="24">
        <v>57.1</v>
      </c>
      <c r="G2049" s="14"/>
      <c r="H2049" s="15">
        <f>G2049*F2049</f>
        <v>0</v>
      </c>
    </row>
    <row r="2050" spans="1:8" x14ac:dyDescent="0.25">
      <c r="A2050" s="11" t="s">
        <v>214</v>
      </c>
      <c r="C2050" s="13" t="s">
        <v>2256</v>
      </c>
      <c r="D2050" s="18" t="s">
        <v>9</v>
      </c>
      <c r="E2050" s="11">
        <v>2</v>
      </c>
      <c r="F2050" s="24">
        <v>51.49</v>
      </c>
      <c r="G2050" s="14"/>
      <c r="H2050" s="15">
        <f>G2050*F2050</f>
        <v>0</v>
      </c>
    </row>
    <row r="2051" spans="1:8" x14ac:dyDescent="0.25">
      <c r="A2051" s="11" t="s">
        <v>215</v>
      </c>
      <c r="B2051" s="12">
        <v>8681008055159</v>
      </c>
      <c r="C2051" s="13" t="s">
        <v>1827</v>
      </c>
      <c r="D2051" s="18" t="s">
        <v>10</v>
      </c>
      <c r="E2051" s="11">
        <v>867</v>
      </c>
      <c r="F2051" s="24">
        <v>2.9690000000000003</v>
      </c>
      <c r="G2051" s="14"/>
      <c r="H2051" s="15">
        <f>G2051*F2051</f>
        <v>0</v>
      </c>
    </row>
    <row r="2052" spans="1:8" x14ac:dyDescent="0.25">
      <c r="A2052" s="11" t="s">
        <v>215</v>
      </c>
      <c r="C2052" s="13" t="s">
        <v>1829</v>
      </c>
      <c r="D2052" s="18" t="s">
        <v>10</v>
      </c>
      <c r="E2052" s="11">
        <v>492</v>
      </c>
      <c r="F2052" s="24">
        <v>2.6830000000000003</v>
      </c>
      <c r="G2052" s="14"/>
      <c r="H2052" s="15">
        <f>G2052*F2052</f>
        <v>0</v>
      </c>
    </row>
    <row r="2053" spans="1:8" x14ac:dyDescent="0.25">
      <c r="A2053" s="11" t="s">
        <v>215</v>
      </c>
      <c r="B2053" s="12">
        <v>8683608071065</v>
      </c>
      <c r="C2053" s="13" t="s">
        <v>534</v>
      </c>
      <c r="D2053" s="18" t="s">
        <v>71</v>
      </c>
      <c r="E2053" s="11">
        <v>338</v>
      </c>
      <c r="F2053" s="24">
        <v>119.93200000000002</v>
      </c>
      <c r="G2053" s="14"/>
      <c r="H2053" s="15">
        <f>G2053*F2053</f>
        <v>0</v>
      </c>
    </row>
    <row r="2054" spans="1:8" x14ac:dyDescent="0.25">
      <c r="A2054" s="11" t="s">
        <v>215</v>
      </c>
      <c r="B2054" s="12">
        <v>8681008055388</v>
      </c>
      <c r="C2054" s="13" t="s">
        <v>1313</v>
      </c>
      <c r="D2054" s="18" t="s">
        <v>71</v>
      </c>
      <c r="E2054" s="11">
        <v>319</v>
      </c>
      <c r="F2054" s="24">
        <v>81.784000000000006</v>
      </c>
      <c r="G2054" s="14"/>
      <c r="H2054" s="15">
        <f>G2054*F2054</f>
        <v>0</v>
      </c>
    </row>
    <row r="2055" spans="1:8" x14ac:dyDescent="0.25">
      <c r="A2055" s="11" t="s">
        <v>215</v>
      </c>
      <c r="B2055" s="12">
        <v>8681008055180</v>
      </c>
      <c r="C2055" s="13" t="s">
        <v>2266</v>
      </c>
      <c r="D2055" s="18" t="s">
        <v>71</v>
      </c>
      <c r="E2055" s="11">
        <v>299</v>
      </c>
      <c r="F2055" s="24">
        <v>123.29800000000002</v>
      </c>
      <c r="G2055" s="14"/>
      <c r="H2055" s="15">
        <f>G2055*F2055</f>
        <v>0</v>
      </c>
    </row>
    <row r="2056" spans="1:8" x14ac:dyDescent="0.25">
      <c r="A2056" s="11" t="s">
        <v>215</v>
      </c>
      <c r="B2056" s="12">
        <v>8681008055074</v>
      </c>
      <c r="C2056" s="13" t="s">
        <v>696</v>
      </c>
      <c r="D2056" s="18" t="s">
        <v>71</v>
      </c>
      <c r="E2056" s="11">
        <v>260</v>
      </c>
      <c r="F2056" s="24">
        <v>110.956</v>
      </c>
      <c r="G2056" s="14"/>
      <c r="H2056" s="15">
        <f>G2056*F2056</f>
        <v>0</v>
      </c>
    </row>
    <row r="2057" spans="1:8" x14ac:dyDescent="0.25">
      <c r="A2057" s="11" t="s">
        <v>215</v>
      </c>
      <c r="B2057" s="12">
        <v>8681008055227</v>
      </c>
      <c r="C2057" s="13" t="s">
        <v>2278</v>
      </c>
      <c r="D2057" s="18" t="s">
        <v>71</v>
      </c>
      <c r="E2057" s="11">
        <v>255</v>
      </c>
      <c r="F2057" s="24">
        <v>113.2</v>
      </c>
      <c r="G2057" s="14"/>
      <c r="H2057" s="15">
        <f>G2057*F2057</f>
        <v>0</v>
      </c>
    </row>
    <row r="2058" spans="1:8" x14ac:dyDescent="0.25">
      <c r="A2058" s="11" t="s">
        <v>215</v>
      </c>
      <c r="B2058" s="12">
        <v>8683608071089</v>
      </c>
      <c r="C2058" s="13" t="s">
        <v>532</v>
      </c>
      <c r="D2058" s="18" t="s">
        <v>71</v>
      </c>
      <c r="E2058" s="11">
        <v>236</v>
      </c>
      <c r="F2058" s="24">
        <v>136.762</v>
      </c>
      <c r="G2058" s="14"/>
      <c r="H2058" s="15">
        <f>G2058*F2058</f>
        <v>0</v>
      </c>
    </row>
    <row r="2059" spans="1:8" x14ac:dyDescent="0.25">
      <c r="A2059" s="11" t="s">
        <v>215</v>
      </c>
      <c r="B2059" s="12">
        <v>8683608071386</v>
      </c>
      <c r="C2059" s="13" t="s">
        <v>1817</v>
      </c>
      <c r="D2059" s="18" t="s">
        <v>37</v>
      </c>
      <c r="E2059" s="11">
        <v>199</v>
      </c>
      <c r="F2059" s="24">
        <v>14.464000000000002</v>
      </c>
      <c r="G2059" s="14"/>
      <c r="H2059" s="15">
        <f>G2059*F2059</f>
        <v>0</v>
      </c>
    </row>
    <row r="2060" spans="1:8" x14ac:dyDescent="0.25">
      <c r="A2060" s="11" t="s">
        <v>215</v>
      </c>
      <c r="B2060" s="12">
        <v>8681008055586</v>
      </c>
      <c r="C2060" s="13" t="s">
        <v>2268</v>
      </c>
      <c r="D2060" s="18" t="s">
        <v>71</v>
      </c>
      <c r="E2060" s="11">
        <v>182</v>
      </c>
      <c r="F2060" s="24">
        <v>81.784000000000006</v>
      </c>
      <c r="G2060" s="14"/>
      <c r="H2060" s="15">
        <f>G2060*F2060</f>
        <v>0</v>
      </c>
    </row>
    <row r="2061" spans="1:8" x14ac:dyDescent="0.25">
      <c r="A2061" s="11" t="s">
        <v>215</v>
      </c>
      <c r="B2061" s="12">
        <v>8683608071621</v>
      </c>
      <c r="C2061" s="13" t="s">
        <v>998</v>
      </c>
      <c r="D2061" s="18" t="s">
        <v>71</v>
      </c>
      <c r="E2061" s="11">
        <v>166</v>
      </c>
      <c r="F2061" s="24">
        <v>119.93200000000002</v>
      </c>
      <c r="G2061" s="14"/>
      <c r="H2061" s="15">
        <f>G2061*F2061</f>
        <v>0</v>
      </c>
    </row>
    <row r="2062" spans="1:8" x14ac:dyDescent="0.25">
      <c r="A2062" s="11" t="s">
        <v>215</v>
      </c>
      <c r="B2062" s="12">
        <v>8681008055524</v>
      </c>
      <c r="C2062" s="13" t="s">
        <v>533</v>
      </c>
      <c r="D2062" s="18" t="s">
        <v>71</v>
      </c>
      <c r="E2062" s="11">
        <v>151</v>
      </c>
      <c r="F2062" s="24">
        <v>97.492000000000004</v>
      </c>
      <c r="G2062" s="14"/>
      <c r="H2062" s="15">
        <f>G2062*F2062</f>
        <v>0</v>
      </c>
    </row>
    <row r="2063" spans="1:8" x14ac:dyDescent="0.25">
      <c r="A2063" s="11" t="s">
        <v>215</v>
      </c>
      <c r="B2063" s="12">
        <v>8681008055067</v>
      </c>
      <c r="C2063" s="13" t="s">
        <v>2260</v>
      </c>
      <c r="D2063" s="18" t="s">
        <v>71</v>
      </c>
      <c r="E2063" s="11">
        <v>127</v>
      </c>
      <c r="F2063" s="24">
        <v>83.753000000000014</v>
      </c>
      <c r="G2063" s="14"/>
      <c r="H2063" s="15">
        <f>G2063*F2063</f>
        <v>0</v>
      </c>
    </row>
    <row r="2064" spans="1:8" x14ac:dyDescent="0.25">
      <c r="A2064" s="11" t="s">
        <v>215</v>
      </c>
      <c r="B2064" s="12">
        <v>8681008055173</v>
      </c>
      <c r="C2064" s="13" t="s">
        <v>2269</v>
      </c>
      <c r="D2064" s="18" t="s">
        <v>71</v>
      </c>
      <c r="E2064" s="11">
        <v>112</v>
      </c>
      <c r="F2064" s="24">
        <v>117.688</v>
      </c>
      <c r="G2064" s="14"/>
      <c r="H2064" s="15">
        <f>G2064*F2064</f>
        <v>0</v>
      </c>
    </row>
    <row r="2065" spans="1:8" x14ac:dyDescent="0.25">
      <c r="A2065" s="11" t="s">
        <v>215</v>
      </c>
      <c r="B2065" s="12">
        <v>8681008055081</v>
      </c>
      <c r="C2065" s="13" t="s">
        <v>1828</v>
      </c>
      <c r="D2065" s="18" t="s">
        <v>10</v>
      </c>
      <c r="E2065" s="11">
        <v>105</v>
      </c>
      <c r="F2065" s="24">
        <v>2.9690000000000003</v>
      </c>
      <c r="G2065" s="14"/>
      <c r="H2065" s="15">
        <f>G2065*F2065</f>
        <v>0</v>
      </c>
    </row>
    <row r="2066" spans="1:8" x14ac:dyDescent="0.25">
      <c r="A2066" s="11" t="s">
        <v>215</v>
      </c>
      <c r="B2066" s="12">
        <v>8683608071003</v>
      </c>
      <c r="C2066" s="13" t="s">
        <v>2279</v>
      </c>
      <c r="D2066" s="18" t="s">
        <v>71</v>
      </c>
      <c r="E2066" s="11">
        <v>103</v>
      </c>
      <c r="F2066" s="24">
        <v>125.54200000000002</v>
      </c>
      <c r="G2066" s="14"/>
      <c r="H2066" s="15">
        <f>G2066*F2066</f>
        <v>0</v>
      </c>
    </row>
    <row r="2067" spans="1:8" x14ac:dyDescent="0.25">
      <c r="A2067" s="11" t="s">
        <v>215</v>
      </c>
      <c r="B2067" s="12">
        <v>8683608071584</v>
      </c>
      <c r="C2067" s="13" t="s">
        <v>1819</v>
      </c>
      <c r="D2067" s="18" t="s">
        <v>71</v>
      </c>
      <c r="E2067" s="11">
        <v>95</v>
      </c>
      <c r="F2067" s="24">
        <v>123.29800000000002</v>
      </c>
      <c r="G2067" s="14"/>
      <c r="H2067" s="15">
        <f>G2067*F2067</f>
        <v>0</v>
      </c>
    </row>
    <row r="2068" spans="1:8" x14ac:dyDescent="0.25">
      <c r="A2068" s="11" t="s">
        <v>215</v>
      </c>
      <c r="B2068" s="12">
        <v>8683608071232</v>
      </c>
      <c r="C2068" s="13" t="s">
        <v>1824</v>
      </c>
      <c r="D2068" s="18" t="s">
        <v>9</v>
      </c>
      <c r="E2068" s="11">
        <v>76</v>
      </c>
      <c r="F2068" s="24">
        <v>106.468</v>
      </c>
      <c r="G2068" s="14"/>
      <c r="H2068" s="15">
        <f>G2068*F2068</f>
        <v>0</v>
      </c>
    </row>
    <row r="2069" spans="1:8" x14ac:dyDescent="0.25">
      <c r="A2069" s="11" t="s">
        <v>215</v>
      </c>
      <c r="B2069" s="12">
        <v>8683608071522</v>
      </c>
      <c r="C2069" s="13" t="s">
        <v>1818</v>
      </c>
      <c r="D2069" s="18" t="s">
        <v>71</v>
      </c>
      <c r="E2069" s="11">
        <v>68</v>
      </c>
      <c r="F2069" s="24">
        <v>106.468</v>
      </c>
      <c r="G2069" s="14"/>
      <c r="H2069" s="15">
        <f>G2069*F2069</f>
        <v>0</v>
      </c>
    </row>
    <row r="2070" spans="1:8" x14ac:dyDescent="0.25">
      <c r="A2070" s="11" t="s">
        <v>215</v>
      </c>
      <c r="B2070" s="12">
        <v>8683608071027</v>
      </c>
      <c r="C2070" s="13" t="s">
        <v>729</v>
      </c>
      <c r="D2070" s="18" t="s">
        <v>71</v>
      </c>
      <c r="E2070" s="11">
        <v>67</v>
      </c>
      <c r="F2070" s="24">
        <v>108.71200000000002</v>
      </c>
      <c r="G2070" s="14"/>
      <c r="H2070" s="15">
        <f>G2070*F2070</f>
        <v>0</v>
      </c>
    </row>
    <row r="2071" spans="1:8" x14ac:dyDescent="0.25">
      <c r="A2071" s="11" t="s">
        <v>215</v>
      </c>
      <c r="B2071" s="12">
        <v>8681008055258</v>
      </c>
      <c r="C2071" s="13" t="s">
        <v>2264</v>
      </c>
      <c r="D2071" s="18" t="s">
        <v>71</v>
      </c>
      <c r="E2071" s="11">
        <v>54</v>
      </c>
      <c r="F2071" s="24">
        <v>104.22400000000002</v>
      </c>
      <c r="G2071" s="14"/>
      <c r="H2071" s="15">
        <f>G2071*F2071</f>
        <v>0</v>
      </c>
    </row>
    <row r="2072" spans="1:8" x14ac:dyDescent="0.25">
      <c r="A2072" s="11" t="s">
        <v>215</v>
      </c>
      <c r="B2072" s="12">
        <v>8683608071041</v>
      </c>
      <c r="C2072" s="13" t="s">
        <v>1055</v>
      </c>
      <c r="D2072" s="18" t="s">
        <v>71</v>
      </c>
      <c r="E2072" s="11">
        <v>51</v>
      </c>
      <c r="F2072" s="24">
        <v>106.468</v>
      </c>
      <c r="G2072" s="14"/>
      <c r="H2072" s="15">
        <f>G2072*F2072</f>
        <v>0</v>
      </c>
    </row>
    <row r="2073" spans="1:8" x14ac:dyDescent="0.25">
      <c r="A2073" s="11" t="s">
        <v>215</v>
      </c>
      <c r="B2073" s="12">
        <v>8681008055418</v>
      </c>
      <c r="C2073" s="13" t="s">
        <v>2277</v>
      </c>
      <c r="D2073" s="18" t="s">
        <v>71</v>
      </c>
      <c r="E2073" s="11">
        <v>51</v>
      </c>
      <c r="F2073" s="24">
        <v>76.174000000000007</v>
      </c>
      <c r="G2073" s="14"/>
      <c r="H2073" s="15">
        <f>G2073*F2073</f>
        <v>0</v>
      </c>
    </row>
    <row r="2074" spans="1:8" x14ac:dyDescent="0.25">
      <c r="A2074" s="11" t="s">
        <v>215</v>
      </c>
      <c r="B2074" s="12">
        <v>8683608071324</v>
      </c>
      <c r="C2074" s="13" t="s">
        <v>999</v>
      </c>
      <c r="D2074" s="18" t="s">
        <v>71</v>
      </c>
      <c r="E2074" s="11">
        <v>49</v>
      </c>
      <c r="F2074" s="24">
        <v>57.1</v>
      </c>
      <c r="G2074" s="14"/>
      <c r="H2074" s="15">
        <f>G2074*F2074</f>
        <v>0</v>
      </c>
    </row>
    <row r="2075" spans="1:8" x14ac:dyDescent="0.25">
      <c r="A2075" s="11" t="s">
        <v>215</v>
      </c>
      <c r="B2075" s="12">
        <v>8683608070310</v>
      </c>
      <c r="C2075" s="13" t="s">
        <v>994</v>
      </c>
      <c r="D2075" s="18" t="s">
        <v>37</v>
      </c>
      <c r="E2075" s="11">
        <v>48</v>
      </c>
      <c r="F2075" s="24">
        <v>19.348000000000003</v>
      </c>
      <c r="G2075" s="14"/>
      <c r="H2075" s="15">
        <f>G2075*F2075</f>
        <v>0</v>
      </c>
    </row>
    <row r="2076" spans="1:8" x14ac:dyDescent="0.25">
      <c r="A2076" s="11" t="s">
        <v>215</v>
      </c>
      <c r="B2076" s="12">
        <v>8681008055265</v>
      </c>
      <c r="C2076" s="13" t="s">
        <v>2271</v>
      </c>
      <c r="D2076" s="18" t="s">
        <v>71</v>
      </c>
      <c r="E2076" s="11">
        <v>47</v>
      </c>
      <c r="F2076" s="24">
        <v>188.37400000000002</v>
      </c>
      <c r="G2076" s="14"/>
      <c r="H2076" s="15">
        <f>G2076*F2076</f>
        <v>0</v>
      </c>
    </row>
    <row r="2077" spans="1:8" x14ac:dyDescent="0.25">
      <c r="A2077" s="11" t="s">
        <v>215</v>
      </c>
      <c r="B2077" s="12">
        <v>8681008055340</v>
      </c>
      <c r="C2077" s="13" t="s">
        <v>2281</v>
      </c>
      <c r="D2077" s="18" t="s">
        <v>9</v>
      </c>
      <c r="E2077" s="11">
        <v>47</v>
      </c>
      <c r="F2077" s="24">
        <v>101.98</v>
      </c>
      <c r="G2077" s="14"/>
      <c r="H2077" s="15">
        <f>G2077*F2077</f>
        <v>0</v>
      </c>
    </row>
    <row r="2078" spans="1:8" x14ac:dyDescent="0.25">
      <c r="A2078" s="11" t="s">
        <v>215</v>
      </c>
      <c r="B2078" s="12">
        <v>8681008055425</v>
      </c>
      <c r="C2078" s="13" t="s">
        <v>2259</v>
      </c>
      <c r="D2078" s="18" t="s">
        <v>71</v>
      </c>
      <c r="E2078" s="11">
        <v>46</v>
      </c>
      <c r="F2078" s="24">
        <v>64.954000000000008</v>
      </c>
      <c r="G2078" s="14"/>
      <c r="H2078" s="15">
        <f>G2078*F2078</f>
        <v>0</v>
      </c>
    </row>
    <row r="2079" spans="1:8" x14ac:dyDescent="0.25">
      <c r="A2079" s="11" t="s">
        <v>215</v>
      </c>
      <c r="B2079" s="12">
        <v>8683608070334</v>
      </c>
      <c r="C2079" s="13" t="s">
        <v>1181</v>
      </c>
      <c r="D2079" s="18" t="s">
        <v>37</v>
      </c>
      <c r="E2079" s="11">
        <v>44</v>
      </c>
      <c r="F2079" s="24">
        <v>19.348000000000003</v>
      </c>
      <c r="G2079" s="14"/>
      <c r="H2079" s="15">
        <f>G2079*F2079</f>
        <v>0</v>
      </c>
    </row>
    <row r="2080" spans="1:8" x14ac:dyDescent="0.25">
      <c r="A2080" s="11" t="s">
        <v>215</v>
      </c>
      <c r="B2080" s="12">
        <v>8683608070266</v>
      </c>
      <c r="C2080" s="13" t="s">
        <v>995</v>
      </c>
      <c r="D2080" s="18" t="s">
        <v>37</v>
      </c>
      <c r="E2080" s="11">
        <v>42</v>
      </c>
      <c r="F2080" s="24">
        <v>19.348000000000003</v>
      </c>
      <c r="G2080" s="14"/>
      <c r="H2080" s="15">
        <f>G2080*F2080</f>
        <v>0</v>
      </c>
    </row>
    <row r="2081" spans="1:8" x14ac:dyDescent="0.25">
      <c r="A2081" s="11" t="s">
        <v>215</v>
      </c>
      <c r="B2081" s="12">
        <v>8683608070297</v>
      </c>
      <c r="C2081" s="13" t="s">
        <v>996</v>
      </c>
      <c r="D2081" s="18" t="s">
        <v>37</v>
      </c>
      <c r="E2081" s="11">
        <v>42</v>
      </c>
      <c r="F2081" s="24">
        <v>19.348000000000003</v>
      </c>
      <c r="G2081" s="14"/>
      <c r="H2081" s="15">
        <f>G2081*F2081</f>
        <v>0</v>
      </c>
    </row>
    <row r="2082" spans="1:8" x14ac:dyDescent="0.25">
      <c r="A2082" s="11" t="s">
        <v>215</v>
      </c>
      <c r="B2082" s="12">
        <v>8683608071607</v>
      </c>
      <c r="C2082" s="13" t="s">
        <v>997</v>
      </c>
      <c r="D2082" s="18" t="s">
        <v>71</v>
      </c>
      <c r="E2082" s="11">
        <v>42</v>
      </c>
      <c r="F2082" s="24">
        <v>84.028000000000006</v>
      </c>
      <c r="G2082" s="14"/>
      <c r="H2082" s="15">
        <f>G2082*F2082</f>
        <v>0</v>
      </c>
    </row>
    <row r="2083" spans="1:8" x14ac:dyDescent="0.25">
      <c r="A2083" s="11" t="s">
        <v>215</v>
      </c>
      <c r="B2083" s="12">
        <v>8681008055579</v>
      </c>
      <c r="C2083" s="13" t="s">
        <v>2265</v>
      </c>
      <c r="D2083" s="18" t="s">
        <v>71</v>
      </c>
      <c r="E2083" s="11">
        <v>39</v>
      </c>
      <c r="F2083" s="24">
        <v>70.564000000000007</v>
      </c>
      <c r="G2083" s="14"/>
      <c r="H2083" s="15">
        <f>G2083*F2083</f>
        <v>0</v>
      </c>
    </row>
    <row r="2084" spans="1:8" x14ac:dyDescent="0.25">
      <c r="A2084" s="11" t="s">
        <v>215</v>
      </c>
      <c r="B2084" s="12">
        <v>8681008055234</v>
      </c>
      <c r="C2084" s="13" t="s">
        <v>2293</v>
      </c>
      <c r="D2084" s="18" t="s">
        <v>9</v>
      </c>
      <c r="E2084" s="11">
        <v>39</v>
      </c>
      <c r="F2084" s="24">
        <v>90.76</v>
      </c>
      <c r="G2084" s="14"/>
      <c r="H2084" s="15">
        <f>G2084*F2084</f>
        <v>0</v>
      </c>
    </row>
    <row r="2085" spans="1:8" x14ac:dyDescent="0.25">
      <c r="A2085" s="11" t="s">
        <v>215</v>
      </c>
      <c r="B2085" s="12">
        <v>8683608071072</v>
      </c>
      <c r="C2085" s="13" t="s">
        <v>1312</v>
      </c>
      <c r="D2085" s="18" t="s">
        <v>71</v>
      </c>
      <c r="E2085" s="11">
        <v>38</v>
      </c>
      <c r="F2085" s="24">
        <v>87.39400000000002</v>
      </c>
      <c r="G2085" s="14"/>
      <c r="H2085" s="15">
        <f>G2085*F2085</f>
        <v>0</v>
      </c>
    </row>
    <row r="2086" spans="1:8" x14ac:dyDescent="0.25">
      <c r="A2086" s="11" t="s">
        <v>215</v>
      </c>
      <c r="B2086" s="12">
        <v>8681008055289</v>
      </c>
      <c r="C2086" s="13" t="s">
        <v>2270</v>
      </c>
      <c r="D2086" s="18" t="s">
        <v>71</v>
      </c>
      <c r="E2086" s="11">
        <v>36</v>
      </c>
      <c r="F2086" s="24">
        <v>94.126000000000005</v>
      </c>
      <c r="G2086" s="14"/>
      <c r="H2086" s="15">
        <f>G2086*F2086</f>
        <v>0</v>
      </c>
    </row>
    <row r="2087" spans="1:8" x14ac:dyDescent="0.25">
      <c r="A2087" s="11" t="s">
        <v>215</v>
      </c>
      <c r="B2087" s="12">
        <v>8681008055487</v>
      </c>
      <c r="C2087" s="13" t="s">
        <v>2273</v>
      </c>
      <c r="D2087" s="18" t="s">
        <v>71</v>
      </c>
      <c r="E2087" s="11">
        <v>34</v>
      </c>
      <c r="F2087" s="24">
        <v>67.198000000000008</v>
      </c>
      <c r="G2087" s="14"/>
      <c r="H2087" s="15">
        <f>G2087*F2087</f>
        <v>0</v>
      </c>
    </row>
    <row r="2088" spans="1:8" x14ac:dyDescent="0.25">
      <c r="A2088" s="11" t="s">
        <v>215</v>
      </c>
      <c r="B2088" s="12">
        <v>8681008055203</v>
      </c>
      <c r="C2088" s="13" t="s">
        <v>2272</v>
      </c>
      <c r="D2088" s="18" t="s">
        <v>71</v>
      </c>
      <c r="E2088" s="11">
        <v>33</v>
      </c>
      <c r="F2088" s="24">
        <v>62.710000000000008</v>
      </c>
      <c r="G2088" s="14"/>
      <c r="H2088" s="15">
        <f>G2088*F2088</f>
        <v>0</v>
      </c>
    </row>
    <row r="2089" spans="1:8" x14ac:dyDescent="0.25">
      <c r="A2089" s="11" t="s">
        <v>215</v>
      </c>
      <c r="B2089" s="12">
        <v>8683608071058</v>
      </c>
      <c r="C2089" s="13" t="s">
        <v>1054</v>
      </c>
      <c r="D2089" s="18" t="s">
        <v>71</v>
      </c>
      <c r="E2089" s="11">
        <v>32</v>
      </c>
      <c r="F2089" s="24">
        <v>80.662000000000006</v>
      </c>
      <c r="G2089" s="14"/>
      <c r="H2089" s="15">
        <f>G2089*F2089</f>
        <v>0</v>
      </c>
    </row>
    <row r="2090" spans="1:8" x14ac:dyDescent="0.25">
      <c r="A2090" s="11" t="s">
        <v>215</v>
      </c>
      <c r="B2090" s="12">
        <v>8681008055791</v>
      </c>
      <c r="C2090" s="13" t="s">
        <v>2290</v>
      </c>
      <c r="D2090" s="18" t="s">
        <v>9</v>
      </c>
      <c r="E2090" s="11">
        <v>30</v>
      </c>
      <c r="F2090" s="24">
        <v>70.564000000000007</v>
      </c>
      <c r="G2090" s="14"/>
      <c r="H2090" s="15">
        <f>G2090*F2090</f>
        <v>0</v>
      </c>
    </row>
    <row r="2091" spans="1:8" x14ac:dyDescent="0.25">
      <c r="A2091" s="11" t="s">
        <v>215</v>
      </c>
      <c r="B2091" s="12">
        <v>8683608071508</v>
      </c>
      <c r="C2091" s="13" t="s">
        <v>2262</v>
      </c>
      <c r="D2091" s="18" t="s">
        <v>71</v>
      </c>
      <c r="E2091" s="11">
        <v>26</v>
      </c>
      <c r="F2091" s="24">
        <v>75.051999999999992</v>
      </c>
      <c r="G2091" s="14"/>
      <c r="H2091" s="15">
        <f>G2091*F2091</f>
        <v>0</v>
      </c>
    </row>
    <row r="2092" spans="1:8" x14ac:dyDescent="0.25">
      <c r="A2092" s="11" t="s">
        <v>215</v>
      </c>
      <c r="B2092" s="12">
        <v>8681008055272</v>
      </c>
      <c r="C2092" s="13" t="s">
        <v>2263</v>
      </c>
      <c r="D2092" s="18" t="s">
        <v>71</v>
      </c>
      <c r="E2092" s="11">
        <v>26</v>
      </c>
      <c r="F2092" s="24">
        <v>75.051999999999992</v>
      </c>
      <c r="G2092" s="14"/>
      <c r="H2092" s="15">
        <f>G2092*F2092</f>
        <v>0</v>
      </c>
    </row>
    <row r="2093" spans="1:8" x14ac:dyDescent="0.25">
      <c r="A2093" s="11" t="s">
        <v>215</v>
      </c>
      <c r="B2093" s="12">
        <v>8681008055494</v>
      </c>
      <c r="C2093" s="13" t="s">
        <v>2274</v>
      </c>
      <c r="D2093" s="18" t="s">
        <v>71</v>
      </c>
      <c r="E2093" s="11">
        <v>25</v>
      </c>
      <c r="F2093" s="24">
        <v>72.808000000000007</v>
      </c>
      <c r="G2093" s="14"/>
      <c r="H2093" s="15">
        <f>G2093*F2093</f>
        <v>0</v>
      </c>
    </row>
    <row r="2094" spans="1:8" x14ac:dyDescent="0.25">
      <c r="A2094" s="11" t="s">
        <v>215</v>
      </c>
      <c r="B2094" s="12">
        <v>8681008055012</v>
      </c>
      <c r="C2094" s="13" t="s">
        <v>2276</v>
      </c>
      <c r="D2094" s="18" t="s">
        <v>71</v>
      </c>
      <c r="E2094" s="11">
        <v>25</v>
      </c>
      <c r="F2094" s="24">
        <v>63.832000000000001</v>
      </c>
      <c r="G2094" s="14"/>
      <c r="H2094" s="15">
        <f>G2094*F2094</f>
        <v>0</v>
      </c>
    </row>
    <row r="2095" spans="1:8" x14ac:dyDescent="0.25">
      <c r="A2095" s="11" t="s">
        <v>215</v>
      </c>
      <c r="B2095" s="12">
        <v>8683608070518</v>
      </c>
      <c r="C2095" s="13" t="s">
        <v>1314</v>
      </c>
      <c r="D2095" s="18" t="s">
        <v>71</v>
      </c>
      <c r="E2095" s="11">
        <v>24</v>
      </c>
      <c r="F2095" s="24">
        <v>80.662000000000006</v>
      </c>
      <c r="G2095" s="14"/>
      <c r="H2095" s="15">
        <f>G2095*F2095</f>
        <v>0</v>
      </c>
    </row>
    <row r="2096" spans="1:8" x14ac:dyDescent="0.25">
      <c r="A2096" s="11" t="s">
        <v>215</v>
      </c>
      <c r="B2096" s="12">
        <v>8681008055210</v>
      </c>
      <c r="C2096" s="13" t="s">
        <v>2275</v>
      </c>
      <c r="D2096" s="18" t="s">
        <v>71</v>
      </c>
      <c r="E2096" s="11">
        <v>23</v>
      </c>
      <c r="F2096" s="24">
        <v>44.758000000000003</v>
      </c>
      <c r="G2096" s="14"/>
      <c r="H2096" s="15">
        <f>G2096*F2096</f>
        <v>0</v>
      </c>
    </row>
    <row r="2097" spans="1:8" x14ac:dyDescent="0.25">
      <c r="A2097" s="11" t="s">
        <v>215</v>
      </c>
      <c r="B2097" s="12">
        <v>8683608070273</v>
      </c>
      <c r="C2097" s="13" t="s">
        <v>1180</v>
      </c>
      <c r="D2097" s="18" t="s">
        <v>37</v>
      </c>
      <c r="E2097" s="11">
        <v>22</v>
      </c>
      <c r="F2097" s="24">
        <v>19.348000000000003</v>
      </c>
      <c r="G2097" s="14"/>
      <c r="H2097" s="15">
        <f>G2097*F2097</f>
        <v>0</v>
      </c>
    </row>
    <row r="2098" spans="1:8" x14ac:dyDescent="0.25">
      <c r="A2098" s="11" t="s">
        <v>215</v>
      </c>
      <c r="B2098" s="12">
        <v>8681008055005</v>
      </c>
      <c r="C2098" s="13" t="s">
        <v>2261</v>
      </c>
      <c r="D2098" s="18" t="s">
        <v>71</v>
      </c>
      <c r="E2098" s="11">
        <v>22</v>
      </c>
      <c r="F2098" s="24">
        <v>81.784000000000006</v>
      </c>
      <c r="G2098" s="14"/>
      <c r="H2098" s="15">
        <f>G2098*F2098</f>
        <v>0</v>
      </c>
    </row>
    <row r="2099" spans="1:8" x14ac:dyDescent="0.25">
      <c r="A2099" s="11" t="s">
        <v>215</v>
      </c>
      <c r="B2099" s="12">
        <v>8683608070600</v>
      </c>
      <c r="C2099" s="13" t="s">
        <v>535</v>
      </c>
      <c r="D2099" s="18" t="s">
        <v>71</v>
      </c>
      <c r="E2099" s="11">
        <v>21</v>
      </c>
      <c r="F2099" s="24">
        <v>99.736000000000018</v>
      </c>
      <c r="G2099" s="14"/>
      <c r="H2099" s="15">
        <f>G2099*F2099</f>
        <v>0</v>
      </c>
    </row>
    <row r="2100" spans="1:8" x14ac:dyDescent="0.25">
      <c r="A2100" s="11" t="s">
        <v>215</v>
      </c>
      <c r="B2100" s="12">
        <v>8683608070280</v>
      </c>
      <c r="C2100" s="13" t="s">
        <v>2602</v>
      </c>
      <c r="D2100" s="18" t="s">
        <v>37</v>
      </c>
      <c r="E2100" s="11">
        <v>20</v>
      </c>
      <c r="F2100" s="24">
        <v>19.348000000000003</v>
      </c>
      <c r="G2100" s="14"/>
      <c r="H2100" s="15">
        <f>G2100*F2100</f>
        <v>0</v>
      </c>
    </row>
    <row r="2101" spans="1:8" x14ac:dyDescent="0.25">
      <c r="A2101" s="11" t="s">
        <v>215</v>
      </c>
      <c r="B2101" s="12">
        <v>8683608070402</v>
      </c>
      <c r="C2101" s="13" t="s">
        <v>525</v>
      </c>
      <c r="D2101" s="18" t="s">
        <v>37</v>
      </c>
      <c r="E2101" s="11">
        <v>19</v>
      </c>
      <c r="F2101" s="24">
        <v>27.928000000000004</v>
      </c>
      <c r="G2101" s="14"/>
      <c r="H2101" s="15">
        <f>G2101*F2101</f>
        <v>0</v>
      </c>
    </row>
    <row r="2102" spans="1:8" x14ac:dyDescent="0.25">
      <c r="A2102" s="11" t="s">
        <v>215</v>
      </c>
      <c r="B2102" s="12">
        <v>8683608070365</v>
      </c>
      <c r="C2102" s="13" t="s">
        <v>529</v>
      </c>
      <c r="D2102" s="18" t="s">
        <v>37</v>
      </c>
      <c r="E2102" s="11">
        <v>19</v>
      </c>
      <c r="F2102" s="24">
        <v>27.928000000000004</v>
      </c>
      <c r="G2102" s="14"/>
      <c r="H2102" s="15">
        <f>G2102*F2102</f>
        <v>0</v>
      </c>
    </row>
    <row r="2103" spans="1:8" x14ac:dyDescent="0.25">
      <c r="A2103" s="11" t="s">
        <v>215</v>
      </c>
      <c r="B2103" s="12">
        <v>8683608071553</v>
      </c>
      <c r="C2103" s="13" t="s">
        <v>1820</v>
      </c>
      <c r="D2103" s="18" t="s">
        <v>71</v>
      </c>
      <c r="E2103" s="11">
        <v>19</v>
      </c>
      <c r="F2103" s="24">
        <v>89.638000000000005</v>
      </c>
      <c r="G2103" s="14"/>
      <c r="H2103" s="15">
        <f>G2103*F2103</f>
        <v>0</v>
      </c>
    </row>
    <row r="2104" spans="1:8" x14ac:dyDescent="0.25">
      <c r="A2104" s="11" t="s">
        <v>215</v>
      </c>
      <c r="B2104" s="12">
        <v>8683608070372</v>
      </c>
      <c r="C2104" s="13" t="s">
        <v>530</v>
      </c>
      <c r="D2104" s="18" t="s">
        <v>37</v>
      </c>
      <c r="E2104" s="11">
        <v>18</v>
      </c>
      <c r="F2104" s="24">
        <v>27.928000000000004</v>
      </c>
      <c r="G2104" s="14"/>
      <c r="H2104" s="15">
        <f>G2104*F2104</f>
        <v>0</v>
      </c>
    </row>
    <row r="2105" spans="1:8" x14ac:dyDescent="0.25">
      <c r="A2105" s="11" t="s">
        <v>215</v>
      </c>
      <c r="B2105" s="12">
        <v>8683608070341</v>
      </c>
      <c r="C2105" s="13" t="s">
        <v>527</v>
      </c>
      <c r="D2105" s="18" t="s">
        <v>37</v>
      </c>
      <c r="E2105" s="11">
        <v>17</v>
      </c>
      <c r="F2105" s="24">
        <v>27.928000000000004</v>
      </c>
      <c r="G2105" s="14"/>
      <c r="H2105" s="15">
        <f>G2105*F2105</f>
        <v>0</v>
      </c>
    </row>
    <row r="2106" spans="1:8" x14ac:dyDescent="0.25">
      <c r="A2106" s="11" t="s">
        <v>215</v>
      </c>
      <c r="B2106" s="12">
        <v>8683608071638</v>
      </c>
      <c r="C2106" s="13" t="s">
        <v>1317</v>
      </c>
      <c r="D2106" s="18" t="s">
        <v>9</v>
      </c>
      <c r="E2106" s="11">
        <v>17</v>
      </c>
      <c r="F2106" s="24">
        <v>110.956</v>
      </c>
      <c r="G2106" s="14"/>
      <c r="H2106" s="15">
        <f>G2106*F2106</f>
        <v>0</v>
      </c>
    </row>
    <row r="2107" spans="1:8" x14ac:dyDescent="0.25">
      <c r="A2107" s="11" t="s">
        <v>215</v>
      </c>
      <c r="B2107" s="12">
        <v>8683608070785</v>
      </c>
      <c r="C2107" s="13" t="s">
        <v>658</v>
      </c>
      <c r="D2107" s="18" t="s">
        <v>9</v>
      </c>
      <c r="E2107" s="11">
        <v>17</v>
      </c>
      <c r="F2107" s="24">
        <v>48.124000000000009</v>
      </c>
      <c r="G2107" s="14"/>
      <c r="H2107" s="15">
        <f>G2107*F2107</f>
        <v>0</v>
      </c>
    </row>
    <row r="2108" spans="1:8" x14ac:dyDescent="0.25">
      <c r="A2108" s="11" t="s">
        <v>215</v>
      </c>
      <c r="B2108" s="12">
        <v>8681008055319</v>
      </c>
      <c r="C2108" s="13" t="s">
        <v>2292</v>
      </c>
      <c r="D2108" s="18" t="s">
        <v>9</v>
      </c>
      <c r="E2108" s="11">
        <v>17</v>
      </c>
      <c r="F2108" s="24">
        <v>61.588000000000001</v>
      </c>
      <c r="G2108" s="14"/>
      <c r="H2108" s="15">
        <f>G2108*F2108</f>
        <v>0</v>
      </c>
    </row>
    <row r="2109" spans="1:8" x14ac:dyDescent="0.25">
      <c r="A2109" s="11" t="s">
        <v>215</v>
      </c>
      <c r="B2109" s="12">
        <v>8683608070471</v>
      </c>
      <c r="C2109" s="13" t="s">
        <v>522</v>
      </c>
      <c r="D2109" s="18" t="s">
        <v>37</v>
      </c>
      <c r="E2109" s="11">
        <v>16</v>
      </c>
      <c r="F2109" s="24">
        <v>35.782000000000004</v>
      </c>
      <c r="G2109" s="14"/>
      <c r="H2109" s="15">
        <f>G2109*F2109</f>
        <v>0</v>
      </c>
    </row>
    <row r="2110" spans="1:8" x14ac:dyDescent="0.25">
      <c r="A2110" s="11" t="s">
        <v>215</v>
      </c>
      <c r="B2110" s="12">
        <v>8683608070433</v>
      </c>
      <c r="C2110" s="13" t="s">
        <v>523</v>
      </c>
      <c r="D2110" s="18" t="s">
        <v>37</v>
      </c>
      <c r="E2110" s="11">
        <v>16</v>
      </c>
      <c r="F2110" s="24">
        <v>35.782000000000004</v>
      </c>
      <c r="G2110" s="14"/>
      <c r="H2110" s="15">
        <f>G2110*F2110</f>
        <v>0</v>
      </c>
    </row>
    <row r="2111" spans="1:8" x14ac:dyDescent="0.25">
      <c r="A2111" s="11" t="s">
        <v>215</v>
      </c>
      <c r="B2111" s="12">
        <v>8683608070778</v>
      </c>
      <c r="C2111" s="13" t="s">
        <v>1358</v>
      </c>
      <c r="D2111" s="18" t="s">
        <v>9</v>
      </c>
      <c r="E2111" s="11">
        <v>16</v>
      </c>
      <c r="F2111" s="24">
        <v>54.856000000000009</v>
      </c>
      <c r="G2111" s="14"/>
      <c r="H2111" s="15">
        <f>G2111*F2111</f>
        <v>0</v>
      </c>
    </row>
    <row r="2112" spans="1:8" x14ac:dyDescent="0.25">
      <c r="A2112" s="11" t="s">
        <v>215</v>
      </c>
      <c r="B2112" s="12">
        <v>8683608070303</v>
      </c>
      <c r="C2112" s="13" t="s">
        <v>1178</v>
      </c>
      <c r="D2112" s="18" t="s">
        <v>37</v>
      </c>
      <c r="E2112" s="11">
        <v>14</v>
      </c>
      <c r="F2112" s="24">
        <v>19.348000000000003</v>
      </c>
      <c r="G2112" s="14"/>
      <c r="H2112" s="15">
        <f>G2112*F2112</f>
        <v>0</v>
      </c>
    </row>
    <row r="2113" spans="1:8" x14ac:dyDescent="0.25">
      <c r="A2113" s="11" t="s">
        <v>215</v>
      </c>
      <c r="B2113" s="12">
        <v>8683608070235</v>
      </c>
      <c r="C2113" s="13" t="s">
        <v>697</v>
      </c>
      <c r="D2113" s="18" t="s">
        <v>71</v>
      </c>
      <c r="E2113" s="11">
        <v>14</v>
      </c>
      <c r="F2113" s="24">
        <v>164.81200000000001</v>
      </c>
      <c r="G2113" s="14"/>
      <c r="H2113" s="15">
        <f>G2113*F2113</f>
        <v>0</v>
      </c>
    </row>
    <row r="2114" spans="1:8" x14ac:dyDescent="0.25">
      <c r="A2114" s="11" t="s">
        <v>215</v>
      </c>
      <c r="B2114" s="12">
        <v>8683608070327</v>
      </c>
      <c r="C2114" s="13" t="s">
        <v>1179</v>
      </c>
      <c r="D2114" s="18" t="s">
        <v>37</v>
      </c>
      <c r="E2114" s="11">
        <v>13</v>
      </c>
      <c r="F2114" s="24">
        <v>19.348000000000003</v>
      </c>
      <c r="G2114" s="14"/>
      <c r="H2114" s="15">
        <f>G2114*F2114</f>
        <v>0</v>
      </c>
    </row>
    <row r="2115" spans="1:8" x14ac:dyDescent="0.25">
      <c r="A2115" s="11" t="s">
        <v>215</v>
      </c>
      <c r="B2115" s="12">
        <v>8683608071188</v>
      </c>
      <c r="C2115" s="13" t="s">
        <v>2282</v>
      </c>
      <c r="D2115" s="18" t="s">
        <v>9</v>
      </c>
      <c r="E2115" s="11">
        <v>13</v>
      </c>
      <c r="F2115" s="24">
        <v>113.2</v>
      </c>
      <c r="G2115" s="14"/>
      <c r="H2115" s="15">
        <f>G2115*F2115</f>
        <v>0</v>
      </c>
    </row>
    <row r="2116" spans="1:8" x14ac:dyDescent="0.25">
      <c r="A2116" s="11" t="s">
        <v>215</v>
      </c>
      <c r="B2116" s="12">
        <v>8683608071140</v>
      </c>
      <c r="C2116" s="13" t="s">
        <v>1318</v>
      </c>
      <c r="D2116" s="18" t="s">
        <v>9</v>
      </c>
      <c r="E2116" s="11">
        <v>13</v>
      </c>
      <c r="F2116" s="24">
        <v>104.22400000000002</v>
      </c>
      <c r="G2116" s="14"/>
      <c r="H2116" s="15">
        <f>G2116*F2116</f>
        <v>0</v>
      </c>
    </row>
    <row r="2117" spans="1:8" x14ac:dyDescent="0.25">
      <c r="A2117" s="11" t="s">
        <v>215</v>
      </c>
      <c r="B2117" s="12">
        <v>8683608070914</v>
      </c>
      <c r="C2117" s="13" t="s">
        <v>2267</v>
      </c>
      <c r="D2117" s="18" t="s">
        <v>71</v>
      </c>
      <c r="E2117" s="11">
        <v>12</v>
      </c>
      <c r="F2117" s="24">
        <v>181.64200000000002</v>
      </c>
      <c r="G2117" s="14"/>
      <c r="H2117" s="15">
        <f>G2117*F2117</f>
        <v>0</v>
      </c>
    </row>
    <row r="2118" spans="1:8" x14ac:dyDescent="0.25">
      <c r="A2118" s="11" t="s">
        <v>215</v>
      </c>
      <c r="B2118" s="12">
        <v>8681008055302</v>
      </c>
      <c r="C2118" s="13" t="s">
        <v>2284</v>
      </c>
      <c r="D2118" s="18" t="s">
        <v>9</v>
      </c>
      <c r="E2118" s="11">
        <v>11</v>
      </c>
      <c r="F2118" s="24">
        <v>88.516000000000005</v>
      </c>
      <c r="G2118" s="14"/>
      <c r="H2118" s="15">
        <f>G2118*F2118</f>
        <v>0</v>
      </c>
    </row>
    <row r="2119" spans="1:8" x14ac:dyDescent="0.25">
      <c r="A2119" s="11" t="s">
        <v>215</v>
      </c>
      <c r="B2119" s="12">
        <v>8683608071126</v>
      </c>
      <c r="C2119" s="13" t="s">
        <v>731</v>
      </c>
      <c r="D2119" s="18" t="s">
        <v>9</v>
      </c>
      <c r="E2119" s="11">
        <v>11</v>
      </c>
      <c r="F2119" s="24">
        <v>98.614000000000004</v>
      </c>
      <c r="G2119" s="14"/>
      <c r="H2119" s="15">
        <f>G2119*F2119</f>
        <v>0</v>
      </c>
    </row>
    <row r="2120" spans="1:8" x14ac:dyDescent="0.25">
      <c r="A2120" s="11" t="s">
        <v>215</v>
      </c>
      <c r="B2120" s="12">
        <v>8683608070662</v>
      </c>
      <c r="C2120" s="13" t="s">
        <v>1320</v>
      </c>
      <c r="D2120" s="18" t="s">
        <v>9</v>
      </c>
      <c r="E2120" s="11">
        <v>11</v>
      </c>
      <c r="F2120" s="24">
        <v>90.76</v>
      </c>
      <c r="G2120" s="14"/>
      <c r="H2120" s="15">
        <f>G2120*F2120</f>
        <v>0</v>
      </c>
    </row>
    <row r="2121" spans="1:8" x14ac:dyDescent="0.25">
      <c r="A2121" s="11" t="s">
        <v>215</v>
      </c>
      <c r="B2121" s="12">
        <v>8683608071591</v>
      </c>
      <c r="C2121" s="13" t="s">
        <v>1826</v>
      </c>
      <c r="D2121" s="18" t="s">
        <v>9</v>
      </c>
      <c r="E2121" s="11">
        <v>11</v>
      </c>
      <c r="F2121" s="24">
        <v>104.22400000000002</v>
      </c>
      <c r="G2121" s="14"/>
      <c r="H2121" s="15">
        <f>G2121*F2121</f>
        <v>0</v>
      </c>
    </row>
    <row r="2122" spans="1:8" x14ac:dyDescent="0.25">
      <c r="A2122" s="11" t="s">
        <v>215</v>
      </c>
      <c r="B2122" s="12">
        <v>8681008055357</v>
      </c>
      <c r="C2122" s="13" t="s">
        <v>2286</v>
      </c>
      <c r="D2122" s="18" t="s">
        <v>9</v>
      </c>
      <c r="E2122" s="11">
        <v>10</v>
      </c>
      <c r="F2122" s="24">
        <v>93.004000000000005</v>
      </c>
      <c r="G2122" s="14"/>
      <c r="H2122" s="15">
        <f>G2122*F2122</f>
        <v>0</v>
      </c>
    </row>
    <row r="2123" spans="1:8" x14ac:dyDescent="0.25">
      <c r="A2123" s="11" t="s">
        <v>215</v>
      </c>
      <c r="B2123" s="12">
        <v>8683608070679</v>
      </c>
      <c r="C2123" s="13" t="s">
        <v>1825</v>
      </c>
      <c r="D2123" s="18" t="s">
        <v>9</v>
      </c>
      <c r="E2123" s="11">
        <v>10</v>
      </c>
      <c r="F2123" s="24">
        <v>90.76</v>
      </c>
      <c r="G2123" s="14"/>
      <c r="H2123" s="15">
        <f>G2123*F2123</f>
        <v>0</v>
      </c>
    </row>
    <row r="2124" spans="1:8" x14ac:dyDescent="0.25">
      <c r="A2124" s="11" t="s">
        <v>215</v>
      </c>
      <c r="B2124" s="12">
        <v>8681008055654</v>
      </c>
      <c r="C2124" s="13" t="s">
        <v>2280</v>
      </c>
      <c r="D2124" s="18" t="s">
        <v>9</v>
      </c>
      <c r="E2124" s="11">
        <v>8</v>
      </c>
      <c r="F2124" s="24">
        <v>53.734000000000002</v>
      </c>
      <c r="G2124" s="14"/>
      <c r="H2124" s="15">
        <f>G2124*F2124</f>
        <v>0</v>
      </c>
    </row>
    <row r="2125" spans="1:8" x14ac:dyDescent="0.25">
      <c r="A2125" s="11" t="s">
        <v>215</v>
      </c>
      <c r="B2125" s="12">
        <v>8683608071300</v>
      </c>
      <c r="C2125" s="13" t="s">
        <v>2285</v>
      </c>
      <c r="D2125" s="18" t="s">
        <v>9</v>
      </c>
      <c r="E2125" s="11">
        <v>8</v>
      </c>
      <c r="F2125" s="24">
        <v>108.71200000000002</v>
      </c>
      <c r="G2125" s="14"/>
      <c r="H2125" s="15">
        <f>G2125*F2125</f>
        <v>0</v>
      </c>
    </row>
    <row r="2126" spans="1:8" x14ac:dyDescent="0.25">
      <c r="A2126" s="11" t="s">
        <v>215</v>
      </c>
      <c r="B2126" s="12">
        <v>8681008055630</v>
      </c>
      <c r="C2126" s="13" t="s">
        <v>2288</v>
      </c>
      <c r="D2126" s="18" t="s">
        <v>9</v>
      </c>
      <c r="E2126" s="11">
        <v>8</v>
      </c>
      <c r="F2126" s="24">
        <v>145.73800000000003</v>
      </c>
      <c r="G2126" s="14"/>
      <c r="H2126" s="15">
        <f>G2126*F2126</f>
        <v>0</v>
      </c>
    </row>
    <row r="2127" spans="1:8" x14ac:dyDescent="0.25">
      <c r="A2127" s="11" t="s">
        <v>215</v>
      </c>
      <c r="B2127" s="12">
        <v>8683608070792</v>
      </c>
      <c r="C2127" s="13" t="s">
        <v>699</v>
      </c>
      <c r="D2127" s="18" t="s">
        <v>9</v>
      </c>
      <c r="E2127" s="11">
        <v>7</v>
      </c>
      <c r="F2127" s="24">
        <v>131.15200000000002</v>
      </c>
      <c r="G2127" s="14"/>
      <c r="H2127" s="15">
        <f>G2127*F2127</f>
        <v>0</v>
      </c>
    </row>
    <row r="2128" spans="1:8" x14ac:dyDescent="0.25">
      <c r="A2128" s="11" t="s">
        <v>215</v>
      </c>
      <c r="B2128" s="12">
        <v>8683608070686</v>
      </c>
      <c r="C2128" s="13" t="s">
        <v>1001</v>
      </c>
      <c r="D2128" s="18" t="s">
        <v>9</v>
      </c>
      <c r="E2128" s="11">
        <v>7</v>
      </c>
      <c r="F2128" s="24">
        <v>75.051999999999992</v>
      </c>
      <c r="G2128" s="14"/>
      <c r="H2128" s="15">
        <f>G2128*F2128</f>
        <v>0</v>
      </c>
    </row>
    <row r="2129" spans="1:8" x14ac:dyDescent="0.25">
      <c r="A2129" s="11" t="s">
        <v>215</v>
      </c>
      <c r="B2129" s="12">
        <v>8681008055838</v>
      </c>
      <c r="C2129" s="13" t="s">
        <v>2601</v>
      </c>
      <c r="D2129" s="18" t="s">
        <v>156</v>
      </c>
      <c r="E2129" s="11">
        <v>6</v>
      </c>
      <c r="F2129" s="24">
        <v>15.586</v>
      </c>
      <c r="G2129" s="14"/>
      <c r="H2129" s="15">
        <f>G2129*F2129</f>
        <v>0</v>
      </c>
    </row>
    <row r="2130" spans="1:8" x14ac:dyDescent="0.25">
      <c r="A2130" s="11" t="s">
        <v>215</v>
      </c>
      <c r="B2130" s="12">
        <v>8683608070396</v>
      </c>
      <c r="C2130" s="13" t="s">
        <v>524</v>
      </c>
      <c r="D2130" s="18" t="s">
        <v>37</v>
      </c>
      <c r="E2130" s="11">
        <v>6</v>
      </c>
      <c r="F2130" s="24">
        <v>27.928000000000004</v>
      </c>
      <c r="G2130" s="14"/>
      <c r="H2130" s="15">
        <f>G2130*F2130</f>
        <v>0</v>
      </c>
    </row>
    <row r="2131" spans="1:8" x14ac:dyDescent="0.25">
      <c r="A2131" s="11" t="s">
        <v>215</v>
      </c>
      <c r="B2131" s="12">
        <v>8683608070419</v>
      </c>
      <c r="C2131" s="13" t="s">
        <v>526</v>
      </c>
      <c r="D2131" s="18" t="s">
        <v>37</v>
      </c>
      <c r="E2131" s="11">
        <v>6</v>
      </c>
      <c r="F2131" s="24">
        <v>27.928000000000004</v>
      </c>
      <c r="G2131" s="14"/>
      <c r="H2131" s="15">
        <f>G2131*F2131</f>
        <v>0</v>
      </c>
    </row>
    <row r="2132" spans="1:8" x14ac:dyDescent="0.25">
      <c r="A2132" s="11" t="s">
        <v>215</v>
      </c>
      <c r="B2132" s="12">
        <v>8683608070358</v>
      </c>
      <c r="C2132" s="13" t="s">
        <v>528</v>
      </c>
      <c r="D2132" s="18" t="s">
        <v>37</v>
      </c>
      <c r="E2132" s="11">
        <v>6</v>
      </c>
      <c r="F2132" s="24">
        <v>27.928000000000004</v>
      </c>
      <c r="G2132" s="14"/>
      <c r="H2132" s="15">
        <f>G2132*F2132</f>
        <v>0</v>
      </c>
    </row>
    <row r="2133" spans="1:8" x14ac:dyDescent="0.25">
      <c r="A2133" s="11" t="s">
        <v>215</v>
      </c>
      <c r="B2133" s="12">
        <v>8681008055241</v>
      </c>
      <c r="C2133" s="13" t="s">
        <v>1821</v>
      </c>
      <c r="D2133" s="18" t="s">
        <v>13</v>
      </c>
      <c r="E2133" s="11">
        <v>6</v>
      </c>
      <c r="F2133" s="24">
        <v>32.977000000000004</v>
      </c>
      <c r="G2133" s="14"/>
      <c r="H2133" s="15">
        <f>G2133*F2133</f>
        <v>0</v>
      </c>
    </row>
    <row r="2134" spans="1:8" x14ac:dyDescent="0.25">
      <c r="A2134" s="11" t="s">
        <v>215</v>
      </c>
      <c r="B2134" s="12">
        <v>8683608071850</v>
      </c>
      <c r="C2134" s="13" t="s">
        <v>1822</v>
      </c>
      <c r="D2134" s="18" t="s">
        <v>13</v>
      </c>
      <c r="E2134" s="11">
        <v>6</v>
      </c>
      <c r="F2134" s="24">
        <v>15.586</v>
      </c>
      <c r="G2134" s="14"/>
      <c r="H2134" s="15">
        <f>G2134*F2134</f>
        <v>0</v>
      </c>
    </row>
    <row r="2135" spans="1:8" x14ac:dyDescent="0.25">
      <c r="A2135" s="11" t="s">
        <v>215</v>
      </c>
      <c r="B2135" s="12">
        <v>8681008055333</v>
      </c>
      <c r="C2135" s="13" t="s">
        <v>2283</v>
      </c>
      <c r="D2135" s="18" t="s">
        <v>9</v>
      </c>
      <c r="E2135" s="11">
        <v>6</v>
      </c>
      <c r="F2135" s="24">
        <v>55.978000000000002</v>
      </c>
      <c r="G2135" s="14"/>
      <c r="H2135" s="15">
        <f>G2135*F2135</f>
        <v>0</v>
      </c>
    </row>
    <row r="2136" spans="1:8" x14ac:dyDescent="0.25">
      <c r="A2136" s="11" t="s">
        <v>215</v>
      </c>
      <c r="B2136" s="12">
        <v>8681008055852</v>
      </c>
      <c r="C2136" s="13" t="s">
        <v>1000</v>
      </c>
      <c r="D2136" s="18" t="s">
        <v>9</v>
      </c>
      <c r="E2136" s="11">
        <v>6</v>
      </c>
      <c r="F2136" s="24">
        <v>50.368000000000009</v>
      </c>
      <c r="G2136" s="14"/>
      <c r="H2136" s="15">
        <f>G2136*F2136</f>
        <v>0</v>
      </c>
    </row>
    <row r="2137" spans="1:8" x14ac:dyDescent="0.25">
      <c r="A2137" s="11" t="s">
        <v>215</v>
      </c>
      <c r="B2137" s="12">
        <v>8683608070761</v>
      </c>
      <c r="C2137" s="13" t="s">
        <v>1823</v>
      </c>
      <c r="D2137" s="18" t="s">
        <v>9</v>
      </c>
      <c r="E2137" s="11">
        <v>6</v>
      </c>
      <c r="F2137" s="24">
        <v>69.442000000000007</v>
      </c>
      <c r="G2137" s="14"/>
      <c r="H2137" s="15">
        <f>G2137*F2137</f>
        <v>0</v>
      </c>
    </row>
    <row r="2138" spans="1:8" x14ac:dyDescent="0.25">
      <c r="A2138" s="11" t="s">
        <v>215</v>
      </c>
      <c r="B2138" s="12">
        <v>8683608070242</v>
      </c>
      <c r="C2138" s="13" t="s">
        <v>698</v>
      </c>
      <c r="D2138" s="18" t="s">
        <v>9</v>
      </c>
      <c r="E2138" s="11">
        <v>6</v>
      </c>
      <c r="F2138" s="24">
        <v>152.47</v>
      </c>
      <c r="G2138" s="14"/>
      <c r="H2138" s="15">
        <f>G2138*F2138</f>
        <v>0</v>
      </c>
    </row>
    <row r="2139" spans="1:8" x14ac:dyDescent="0.25">
      <c r="A2139" s="11" t="s">
        <v>215</v>
      </c>
      <c r="B2139" s="12">
        <v>8681008055593</v>
      </c>
      <c r="C2139" s="13" t="s">
        <v>2287</v>
      </c>
      <c r="D2139" s="18" t="s">
        <v>9</v>
      </c>
      <c r="E2139" s="11">
        <v>6</v>
      </c>
      <c r="F2139" s="24">
        <v>81.784000000000006</v>
      </c>
      <c r="G2139" s="14"/>
      <c r="H2139" s="15">
        <f>G2139*F2139</f>
        <v>0</v>
      </c>
    </row>
    <row r="2140" spans="1:8" x14ac:dyDescent="0.25">
      <c r="A2140" s="11" t="s">
        <v>215</v>
      </c>
      <c r="B2140" s="12">
        <v>8683608070921</v>
      </c>
      <c r="C2140" s="13" t="s">
        <v>1319</v>
      </c>
      <c r="D2140" s="18" t="s">
        <v>9</v>
      </c>
      <c r="E2140" s="11">
        <v>6</v>
      </c>
      <c r="F2140" s="24">
        <v>135.64000000000001</v>
      </c>
      <c r="G2140" s="14"/>
      <c r="H2140" s="15">
        <f>G2140*F2140</f>
        <v>0</v>
      </c>
    </row>
    <row r="2141" spans="1:8" x14ac:dyDescent="0.25">
      <c r="A2141" s="11" t="s">
        <v>215</v>
      </c>
      <c r="B2141" s="12">
        <v>8683608070716</v>
      </c>
      <c r="C2141" s="13" t="s">
        <v>2289</v>
      </c>
      <c r="D2141" s="18" t="s">
        <v>9</v>
      </c>
      <c r="E2141" s="11">
        <v>6</v>
      </c>
      <c r="F2141" s="24">
        <v>54.856000000000009</v>
      </c>
      <c r="G2141" s="14"/>
      <c r="H2141" s="15">
        <f>G2141*F2141</f>
        <v>0</v>
      </c>
    </row>
    <row r="2142" spans="1:8" x14ac:dyDescent="0.25">
      <c r="A2142" s="11" t="s">
        <v>215</v>
      </c>
      <c r="B2142" s="12">
        <v>8681008055326</v>
      </c>
      <c r="C2142" s="13" t="s">
        <v>2291</v>
      </c>
      <c r="D2142" s="18" t="s">
        <v>9</v>
      </c>
      <c r="E2142" s="11">
        <v>6</v>
      </c>
      <c r="F2142" s="24">
        <v>38.025999999999996</v>
      </c>
      <c r="G2142" s="14"/>
      <c r="H2142" s="15">
        <f>G2142*F2142</f>
        <v>0</v>
      </c>
    </row>
    <row r="2143" spans="1:8" x14ac:dyDescent="0.25">
      <c r="A2143" s="11" t="s">
        <v>215</v>
      </c>
      <c r="B2143" s="12">
        <v>8683608070501</v>
      </c>
      <c r="C2143" s="13" t="s">
        <v>1315</v>
      </c>
      <c r="D2143" s="18" t="s">
        <v>71</v>
      </c>
      <c r="E2143" s="11">
        <v>4</v>
      </c>
      <c r="F2143" s="24">
        <v>76.174000000000007</v>
      </c>
      <c r="G2143" s="14"/>
      <c r="H2143" s="15">
        <f>G2143*F2143</f>
        <v>0</v>
      </c>
    </row>
    <row r="2144" spans="1:8" x14ac:dyDescent="0.25">
      <c r="A2144" s="11" t="s">
        <v>215</v>
      </c>
      <c r="B2144" s="12">
        <v>8681008055999</v>
      </c>
      <c r="C2144" s="13" t="s">
        <v>1316</v>
      </c>
      <c r="D2144" s="18" t="s">
        <v>9</v>
      </c>
      <c r="E2144" s="11">
        <v>4</v>
      </c>
      <c r="F2144" s="24">
        <v>84.028000000000006</v>
      </c>
      <c r="G2144" s="14"/>
      <c r="H2144" s="15">
        <f>G2144*F2144</f>
        <v>0</v>
      </c>
    </row>
    <row r="2145" spans="1:8" x14ac:dyDescent="0.25">
      <c r="A2145" s="11" t="s">
        <v>215</v>
      </c>
      <c r="B2145" s="12">
        <v>8681008055562</v>
      </c>
      <c r="C2145" s="13" t="s">
        <v>531</v>
      </c>
      <c r="D2145" s="18" t="s">
        <v>71</v>
      </c>
      <c r="E2145" s="11">
        <v>1</v>
      </c>
      <c r="F2145" s="24">
        <v>63.832000000000001</v>
      </c>
      <c r="G2145" s="14"/>
      <c r="H2145" s="15">
        <f>G2145*F2145</f>
        <v>0</v>
      </c>
    </row>
    <row r="2146" spans="1:8" x14ac:dyDescent="0.25">
      <c r="A2146" s="11" t="s">
        <v>215</v>
      </c>
      <c r="B2146" s="12">
        <v>8683608070587</v>
      </c>
      <c r="C2146" s="13" t="s">
        <v>730</v>
      </c>
      <c r="D2146" s="18" t="s">
        <v>71</v>
      </c>
      <c r="E2146" s="11">
        <v>1</v>
      </c>
      <c r="F2146" s="24">
        <v>104.22400000000002</v>
      </c>
      <c r="G2146" s="14"/>
      <c r="H2146" s="15">
        <f>G2146*F2146</f>
        <v>0</v>
      </c>
    </row>
    <row r="2147" spans="1:8" x14ac:dyDescent="0.25">
      <c r="A2147" s="11" t="s">
        <v>1830</v>
      </c>
      <c r="B2147" s="12">
        <v>3760209750430</v>
      </c>
      <c r="C2147" s="13" t="s">
        <v>1831</v>
      </c>
      <c r="D2147" s="18" t="s">
        <v>8</v>
      </c>
      <c r="E2147" s="11">
        <v>4</v>
      </c>
      <c r="F2147" s="24">
        <v>40.270000000000003</v>
      </c>
      <c r="G2147" s="14"/>
      <c r="H2147" s="15">
        <f>G2147*F2147</f>
        <v>0</v>
      </c>
    </row>
    <row r="2148" spans="1:8" x14ac:dyDescent="0.25">
      <c r="A2148" s="11" t="s">
        <v>218</v>
      </c>
      <c r="B2148" s="12">
        <v>3575070055030</v>
      </c>
      <c r="C2148" s="13" t="s">
        <v>547</v>
      </c>
      <c r="D2148" s="18" t="s">
        <v>8</v>
      </c>
      <c r="E2148" s="11">
        <v>102</v>
      </c>
      <c r="F2148" s="24">
        <v>32.415999999999997</v>
      </c>
      <c r="G2148" s="14"/>
      <c r="H2148" s="15">
        <f>G2148*F2148</f>
        <v>0</v>
      </c>
    </row>
    <row r="2149" spans="1:8" x14ac:dyDescent="0.25">
      <c r="A2149" s="11" t="s">
        <v>218</v>
      </c>
      <c r="B2149" s="12">
        <v>3575070055092</v>
      </c>
      <c r="C2149" s="13" t="s">
        <v>546</v>
      </c>
      <c r="D2149" s="18" t="s">
        <v>8</v>
      </c>
      <c r="E2149" s="11">
        <v>82</v>
      </c>
      <c r="F2149" s="24">
        <v>29.05</v>
      </c>
      <c r="G2149" s="14"/>
      <c r="H2149" s="15">
        <f>G2149*F2149</f>
        <v>0</v>
      </c>
    </row>
    <row r="2150" spans="1:8" x14ac:dyDescent="0.25">
      <c r="A2150" s="11" t="s">
        <v>218</v>
      </c>
      <c r="B2150" s="12">
        <v>3575070055047</v>
      </c>
      <c r="C2150" s="13" t="s">
        <v>545</v>
      </c>
      <c r="D2150" s="18" t="s">
        <v>8</v>
      </c>
      <c r="E2150" s="11">
        <v>61</v>
      </c>
      <c r="F2150" s="24">
        <v>36.904000000000003</v>
      </c>
      <c r="G2150" s="14"/>
      <c r="H2150" s="15">
        <f>G2150*F2150</f>
        <v>0</v>
      </c>
    </row>
    <row r="2151" spans="1:8" x14ac:dyDescent="0.25">
      <c r="A2151" s="11" t="s">
        <v>218</v>
      </c>
      <c r="B2151" s="12">
        <v>3575070055016</v>
      </c>
      <c r="C2151" s="13" t="s">
        <v>548</v>
      </c>
      <c r="D2151" s="18" t="s">
        <v>8</v>
      </c>
      <c r="E2151" s="11">
        <v>42</v>
      </c>
      <c r="F2151" s="24">
        <v>31.294</v>
      </c>
      <c r="G2151" s="14"/>
      <c r="H2151" s="15">
        <f>G2151*F2151</f>
        <v>0</v>
      </c>
    </row>
    <row r="2152" spans="1:8" x14ac:dyDescent="0.25">
      <c r="A2152" s="11" t="s">
        <v>218</v>
      </c>
      <c r="B2152" s="12">
        <v>3575070055009</v>
      </c>
      <c r="C2152" s="13" t="s">
        <v>549</v>
      </c>
      <c r="D2152" s="18" t="s">
        <v>8</v>
      </c>
      <c r="E2152" s="11">
        <v>23</v>
      </c>
      <c r="F2152" s="24">
        <v>34.660000000000004</v>
      </c>
      <c r="G2152" s="14"/>
      <c r="H2152" s="15">
        <f>G2152*F2152</f>
        <v>0</v>
      </c>
    </row>
    <row r="2153" spans="1:8" x14ac:dyDescent="0.25">
      <c r="A2153" s="11" t="s">
        <v>218</v>
      </c>
      <c r="B2153" s="12">
        <v>3575070055153</v>
      </c>
      <c r="C2153" s="13" t="s">
        <v>550</v>
      </c>
      <c r="D2153" s="18" t="s">
        <v>8</v>
      </c>
      <c r="E2153" s="11">
        <v>9</v>
      </c>
      <c r="F2153" s="24">
        <v>33.538000000000004</v>
      </c>
      <c r="G2153" s="14"/>
      <c r="H2153" s="15">
        <f>G2153*F2153</f>
        <v>0</v>
      </c>
    </row>
    <row r="2154" spans="1:8" x14ac:dyDescent="0.25">
      <c r="A2154" s="11" t="s">
        <v>217</v>
      </c>
      <c r="C2154" s="13" t="s">
        <v>659</v>
      </c>
      <c r="D2154" s="18" t="s">
        <v>9</v>
      </c>
      <c r="E2154" s="11">
        <v>50</v>
      </c>
      <c r="F2154" s="24">
        <v>89.638000000000005</v>
      </c>
      <c r="G2154" s="14"/>
      <c r="H2154" s="15">
        <f>G2154*F2154</f>
        <v>0</v>
      </c>
    </row>
    <row r="2155" spans="1:8" x14ac:dyDescent="0.25">
      <c r="A2155" s="11" t="s">
        <v>217</v>
      </c>
      <c r="B2155" s="12">
        <v>8717774840863</v>
      </c>
      <c r="C2155" s="13" t="s">
        <v>543</v>
      </c>
      <c r="D2155" s="18" t="s">
        <v>8</v>
      </c>
      <c r="E2155" s="11">
        <v>19</v>
      </c>
      <c r="F2155" s="24">
        <v>95.248000000000019</v>
      </c>
      <c r="G2155" s="14"/>
      <c r="H2155" s="15">
        <f>G2155*F2155</f>
        <v>0</v>
      </c>
    </row>
    <row r="2156" spans="1:8" x14ac:dyDescent="0.25">
      <c r="A2156" s="11" t="s">
        <v>217</v>
      </c>
      <c r="C2156" s="13" t="s">
        <v>1321</v>
      </c>
      <c r="D2156" s="18" t="s">
        <v>10</v>
      </c>
      <c r="E2156" s="11">
        <v>8</v>
      </c>
      <c r="F2156" s="24">
        <v>3.2440000000000002</v>
      </c>
      <c r="G2156" s="14"/>
      <c r="H2156" s="15">
        <f>G2156*F2156</f>
        <v>0</v>
      </c>
    </row>
    <row r="2157" spans="1:8" x14ac:dyDescent="0.25">
      <c r="A2157" s="11" t="s">
        <v>217</v>
      </c>
      <c r="B2157" s="12">
        <v>8717774840832</v>
      </c>
      <c r="C2157" s="13" t="s">
        <v>2603</v>
      </c>
      <c r="D2157" s="18" t="s">
        <v>8</v>
      </c>
      <c r="E2157" s="11">
        <v>3</v>
      </c>
      <c r="F2157" s="24">
        <v>80.662000000000006</v>
      </c>
      <c r="G2157" s="14"/>
      <c r="H2157" s="15">
        <f>G2157*F2157</f>
        <v>0</v>
      </c>
    </row>
    <row r="2158" spans="1:8" x14ac:dyDescent="0.25">
      <c r="A2158" s="11" t="s">
        <v>1322</v>
      </c>
      <c r="B2158" s="12">
        <v>3700578501332</v>
      </c>
      <c r="C2158" s="13" t="s">
        <v>2311</v>
      </c>
      <c r="D2158" s="18" t="s">
        <v>10</v>
      </c>
      <c r="E2158" s="11">
        <v>219</v>
      </c>
      <c r="F2158" s="24">
        <v>3.2440000000000002</v>
      </c>
      <c r="G2158" s="14"/>
      <c r="H2158" s="15">
        <f>G2158*F2158</f>
        <v>0</v>
      </c>
    </row>
    <row r="2159" spans="1:8" x14ac:dyDescent="0.25">
      <c r="A2159" s="11" t="s">
        <v>1322</v>
      </c>
      <c r="B2159" s="12">
        <v>3700578501479</v>
      </c>
      <c r="C2159" s="13" t="s">
        <v>2315</v>
      </c>
      <c r="D2159" s="18" t="s">
        <v>10</v>
      </c>
      <c r="E2159" s="11">
        <v>215</v>
      </c>
      <c r="F2159" s="24">
        <v>3.3540000000000005</v>
      </c>
      <c r="G2159" s="14"/>
      <c r="H2159" s="15">
        <f>G2159*F2159</f>
        <v>0</v>
      </c>
    </row>
    <row r="2160" spans="1:8" x14ac:dyDescent="0.25">
      <c r="A2160" s="11" t="s">
        <v>1322</v>
      </c>
      <c r="B2160" s="12">
        <v>3700578501448</v>
      </c>
      <c r="C2160" s="13" t="s">
        <v>2316</v>
      </c>
      <c r="D2160" s="18" t="s">
        <v>10</v>
      </c>
      <c r="E2160" s="11">
        <v>209</v>
      </c>
      <c r="F2160" s="24">
        <v>3.2440000000000002</v>
      </c>
      <c r="G2160" s="14"/>
      <c r="H2160" s="15">
        <f>G2160*F2160</f>
        <v>0</v>
      </c>
    </row>
    <row r="2161" spans="1:8" x14ac:dyDescent="0.25">
      <c r="A2161" s="11" t="s">
        <v>1322</v>
      </c>
      <c r="B2161" s="12">
        <v>3700578501363</v>
      </c>
      <c r="C2161" s="13" t="s">
        <v>2317</v>
      </c>
      <c r="D2161" s="18" t="s">
        <v>10</v>
      </c>
      <c r="E2161" s="11">
        <v>206</v>
      </c>
      <c r="F2161" s="24">
        <v>2.6830000000000003</v>
      </c>
      <c r="G2161" s="14"/>
      <c r="H2161" s="15">
        <f>G2161*F2161</f>
        <v>0</v>
      </c>
    </row>
    <row r="2162" spans="1:8" x14ac:dyDescent="0.25">
      <c r="A2162" s="11" t="s">
        <v>1322</v>
      </c>
      <c r="B2162" s="12">
        <v>3700578502360</v>
      </c>
      <c r="C2162" s="13" t="s">
        <v>1327</v>
      </c>
      <c r="D2162" s="18" t="s">
        <v>8</v>
      </c>
      <c r="E2162" s="11">
        <v>205</v>
      </c>
      <c r="F2162" s="24">
        <v>152.47</v>
      </c>
      <c r="G2162" s="14"/>
      <c r="H2162" s="15">
        <f>G2162*F2162</f>
        <v>0</v>
      </c>
    </row>
    <row r="2163" spans="1:8" x14ac:dyDescent="0.25">
      <c r="A2163" s="11" t="s">
        <v>1322</v>
      </c>
      <c r="B2163" s="12">
        <v>3700578503336</v>
      </c>
      <c r="C2163" s="13" t="s">
        <v>2314</v>
      </c>
      <c r="D2163" s="18" t="s">
        <v>10</v>
      </c>
      <c r="E2163" s="11">
        <v>205</v>
      </c>
      <c r="F2163" s="24">
        <v>3.2440000000000002</v>
      </c>
      <c r="G2163" s="14"/>
      <c r="H2163" s="15">
        <f>G2163*F2163</f>
        <v>0</v>
      </c>
    </row>
    <row r="2164" spans="1:8" x14ac:dyDescent="0.25">
      <c r="A2164" s="11" t="s">
        <v>1322</v>
      </c>
      <c r="B2164" s="12">
        <v>3700578502377</v>
      </c>
      <c r="C2164" s="13" t="s">
        <v>1323</v>
      </c>
      <c r="D2164" s="18" t="s">
        <v>8</v>
      </c>
      <c r="E2164" s="11">
        <v>184</v>
      </c>
      <c r="F2164" s="24">
        <v>115.44400000000002</v>
      </c>
      <c r="G2164" s="14"/>
      <c r="H2164" s="15">
        <f>G2164*F2164</f>
        <v>0</v>
      </c>
    </row>
    <row r="2165" spans="1:8" x14ac:dyDescent="0.25">
      <c r="A2165" s="11" t="s">
        <v>1322</v>
      </c>
      <c r="B2165" s="12">
        <v>3700578505781</v>
      </c>
      <c r="C2165" s="13" t="s">
        <v>2323</v>
      </c>
      <c r="D2165" s="18" t="s">
        <v>10</v>
      </c>
      <c r="E2165" s="11">
        <v>183</v>
      </c>
      <c r="F2165" s="24">
        <v>3.4090000000000003</v>
      </c>
      <c r="G2165" s="14"/>
      <c r="H2165" s="15">
        <f>G2165*F2165</f>
        <v>0</v>
      </c>
    </row>
    <row r="2166" spans="1:8" x14ac:dyDescent="0.25">
      <c r="A2166" s="11" t="s">
        <v>1322</v>
      </c>
      <c r="B2166" s="12">
        <v>3700578501424</v>
      </c>
      <c r="C2166" s="13" t="s">
        <v>2321</v>
      </c>
      <c r="D2166" s="18" t="s">
        <v>10</v>
      </c>
      <c r="E2166" s="11">
        <v>182</v>
      </c>
      <c r="F2166" s="24">
        <v>2.9690000000000003</v>
      </c>
      <c r="G2166" s="14"/>
      <c r="H2166" s="15">
        <f>G2166*F2166</f>
        <v>0</v>
      </c>
    </row>
    <row r="2167" spans="1:8" x14ac:dyDescent="0.25">
      <c r="A2167" s="11" t="s">
        <v>1322</v>
      </c>
      <c r="B2167" s="12">
        <v>3700578501301</v>
      </c>
      <c r="C2167" s="13" t="s">
        <v>2312</v>
      </c>
      <c r="D2167" s="18" t="s">
        <v>10</v>
      </c>
      <c r="E2167" s="11">
        <v>170</v>
      </c>
      <c r="F2167" s="24">
        <v>3.2440000000000002</v>
      </c>
      <c r="G2167" s="14"/>
      <c r="H2167" s="15">
        <f>G2167*F2167</f>
        <v>0</v>
      </c>
    </row>
    <row r="2168" spans="1:8" x14ac:dyDescent="0.25">
      <c r="A2168" s="11" t="s">
        <v>1322</v>
      </c>
      <c r="B2168" s="12">
        <v>3700578502933</v>
      </c>
      <c r="C2168" s="13" t="s">
        <v>1329</v>
      </c>
      <c r="D2168" s="18" t="s">
        <v>8</v>
      </c>
      <c r="E2168" s="11">
        <v>144</v>
      </c>
      <c r="F2168" s="24">
        <v>140.12800000000001</v>
      </c>
      <c r="G2168" s="14"/>
      <c r="H2168" s="15">
        <f>G2168*F2168</f>
        <v>0</v>
      </c>
    </row>
    <row r="2169" spans="1:8" x14ac:dyDescent="0.25">
      <c r="A2169" s="11" t="s">
        <v>1322</v>
      </c>
      <c r="B2169" s="12">
        <v>3700578502308</v>
      </c>
      <c r="C2169" s="13" t="s">
        <v>1326</v>
      </c>
      <c r="D2169" s="18" t="s">
        <v>8</v>
      </c>
      <c r="E2169" s="11">
        <v>132</v>
      </c>
      <c r="F2169" s="24">
        <v>134.518</v>
      </c>
      <c r="G2169" s="14"/>
      <c r="H2169" s="15">
        <f>G2169*F2169</f>
        <v>0</v>
      </c>
    </row>
    <row r="2170" spans="1:8" x14ac:dyDescent="0.25">
      <c r="A2170" s="11" t="s">
        <v>1322</v>
      </c>
      <c r="B2170" s="12">
        <v>3700578504579</v>
      </c>
      <c r="C2170" s="13" t="s">
        <v>2318</v>
      </c>
      <c r="D2170" s="18" t="s">
        <v>10</v>
      </c>
      <c r="E2170" s="11">
        <v>126</v>
      </c>
      <c r="F2170" s="24">
        <v>2.9690000000000003</v>
      </c>
      <c r="G2170" s="14"/>
      <c r="H2170" s="15">
        <f>G2170*F2170</f>
        <v>0</v>
      </c>
    </row>
    <row r="2171" spans="1:8" x14ac:dyDescent="0.25">
      <c r="A2171" s="11" t="s">
        <v>1322</v>
      </c>
      <c r="B2171" s="12">
        <v>3700578503756</v>
      </c>
      <c r="C2171" s="13" t="s">
        <v>1832</v>
      </c>
      <c r="D2171" s="18" t="s">
        <v>1888</v>
      </c>
      <c r="E2171" s="11">
        <v>105</v>
      </c>
      <c r="F2171" s="24">
        <v>104.22400000000002</v>
      </c>
      <c r="G2171" s="14"/>
      <c r="H2171" s="15">
        <f>G2171*F2171</f>
        <v>0</v>
      </c>
    </row>
    <row r="2172" spans="1:8" x14ac:dyDescent="0.25">
      <c r="A2172" s="11" t="s">
        <v>1322</v>
      </c>
      <c r="B2172" s="12">
        <v>3700578501509</v>
      </c>
      <c r="C2172" s="13" t="s">
        <v>2319</v>
      </c>
      <c r="D2172" s="18" t="s">
        <v>10</v>
      </c>
      <c r="E2172" s="11">
        <v>104</v>
      </c>
      <c r="F2172" s="24">
        <v>2.9690000000000003</v>
      </c>
      <c r="G2172" s="14"/>
      <c r="H2172" s="15">
        <f>G2172*F2172</f>
        <v>0</v>
      </c>
    </row>
    <row r="2173" spans="1:8" x14ac:dyDescent="0.25">
      <c r="A2173" s="11" t="s">
        <v>1322</v>
      </c>
      <c r="B2173" s="12">
        <v>3700578502919</v>
      </c>
      <c r="C2173" s="13" t="s">
        <v>1330</v>
      </c>
      <c r="D2173" s="18" t="s">
        <v>8</v>
      </c>
      <c r="E2173" s="11">
        <v>100</v>
      </c>
      <c r="F2173" s="24">
        <v>149.10399999999998</v>
      </c>
      <c r="G2173" s="14"/>
      <c r="H2173" s="15">
        <f>G2173*F2173</f>
        <v>0</v>
      </c>
    </row>
    <row r="2174" spans="1:8" x14ac:dyDescent="0.25">
      <c r="A2174" s="11" t="s">
        <v>1322</v>
      </c>
      <c r="B2174" s="12">
        <v>3700578501431</v>
      </c>
      <c r="C2174" s="13" t="s">
        <v>2320</v>
      </c>
      <c r="D2174" s="18" t="s">
        <v>10</v>
      </c>
      <c r="E2174" s="11">
        <v>94</v>
      </c>
      <c r="F2174" s="24">
        <v>3.2440000000000002</v>
      </c>
      <c r="G2174" s="14"/>
      <c r="H2174" s="15">
        <f>G2174*F2174</f>
        <v>0</v>
      </c>
    </row>
    <row r="2175" spans="1:8" x14ac:dyDescent="0.25">
      <c r="A2175" s="11" t="s">
        <v>1322</v>
      </c>
      <c r="B2175" s="12">
        <v>3700578502209</v>
      </c>
      <c r="C2175" s="13" t="s">
        <v>1328</v>
      </c>
      <c r="D2175" s="18" t="s">
        <v>8</v>
      </c>
      <c r="E2175" s="11">
        <v>80</v>
      </c>
      <c r="F2175" s="24">
        <v>178.27600000000001</v>
      </c>
      <c r="G2175" s="14"/>
      <c r="H2175" s="15">
        <f>G2175*F2175</f>
        <v>0</v>
      </c>
    </row>
    <row r="2176" spans="1:8" x14ac:dyDescent="0.25">
      <c r="A2176" s="11" t="s">
        <v>1322</v>
      </c>
      <c r="B2176" s="12">
        <v>3700578502353</v>
      </c>
      <c r="C2176" s="13" t="s">
        <v>1325</v>
      </c>
      <c r="D2176" s="18" t="s">
        <v>8</v>
      </c>
      <c r="E2176" s="11">
        <v>79</v>
      </c>
      <c r="F2176" s="24">
        <v>144.34100000000001</v>
      </c>
      <c r="G2176" s="14"/>
      <c r="H2176" s="15">
        <f>G2176*F2176</f>
        <v>0</v>
      </c>
    </row>
    <row r="2177" spans="1:8" x14ac:dyDescent="0.25">
      <c r="A2177" s="11" t="s">
        <v>1322</v>
      </c>
      <c r="B2177" s="12">
        <v>3700578502063</v>
      </c>
      <c r="C2177" s="13" t="s">
        <v>2301</v>
      </c>
      <c r="D2177" s="18" t="s">
        <v>8</v>
      </c>
      <c r="E2177" s="11">
        <v>74</v>
      </c>
      <c r="F2177" s="24">
        <v>158.08000000000001</v>
      </c>
      <c r="G2177" s="14"/>
      <c r="H2177" s="15">
        <f>G2177*F2177</f>
        <v>0</v>
      </c>
    </row>
    <row r="2178" spans="1:8" x14ac:dyDescent="0.25">
      <c r="A2178" s="11" t="s">
        <v>1322</v>
      </c>
      <c r="B2178" s="12">
        <v>3700578502094</v>
      </c>
      <c r="C2178" s="13" t="s">
        <v>2302</v>
      </c>
      <c r="D2178" s="18" t="s">
        <v>8</v>
      </c>
      <c r="E2178" s="11">
        <v>73</v>
      </c>
      <c r="F2178" s="24">
        <v>178.27600000000001</v>
      </c>
      <c r="G2178" s="14"/>
      <c r="H2178" s="15">
        <f>G2178*F2178</f>
        <v>0</v>
      </c>
    </row>
    <row r="2179" spans="1:8" x14ac:dyDescent="0.25">
      <c r="A2179" s="11" t="s">
        <v>1322</v>
      </c>
      <c r="B2179" s="12">
        <v>3700578503060</v>
      </c>
      <c r="C2179" s="13" t="s">
        <v>2322</v>
      </c>
      <c r="D2179" s="18" t="s">
        <v>10</v>
      </c>
      <c r="E2179" s="11">
        <v>72</v>
      </c>
      <c r="F2179" s="24">
        <v>3.2440000000000002</v>
      </c>
      <c r="G2179" s="14"/>
      <c r="H2179" s="15">
        <f>G2179*F2179</f>
        <v>0</v>
      </c>
    </row>
    <row r="2180" spans="1:8" x14ac:dyDescent="0.25">
      <c r="A2180" s="11" t="s">
        <v>1322</v>
      </c>
      <c r="B2180" s="12">
        <v>3700578502056</v>
      </c>
      <c r="C2180" s="13" t="s">
        <v>1331</v>
      </c>
      <c r="D2180" s="18" t="s">
        <v>8</v>
      </c>
      <c r="E2180" s="11">
        <v>64</v>
      </c>
      <c r="F2180" s="24">
        <v>144.61600000000001</v>
      </c>
      <c r="G2180" s="14"/>
      <c r="H2180" s="15">
        <f>G2180*F2180</f>
        <v>0</v>
      </c>
    </row>
    <row r="2181" spans="1:8" x14ac:dyDescent="0.25">
      <c r="A2181" s="11" t="s">
        <v>1322</v>
      </c>
      <c r="B2181" s="12">
        <v>3700578502124</v>
      </c>
      <c r="C2181" s="13" t="s">
        <v>1324</v>
      </c>
      <c r="D2181" s="18" t="s">
        <v>8</v>
      </c>
      <c r="E2181" s="11">
        <v>62</v>
      </c>
      <c r="F2181" s="24">
        <v>146.86000000000001</v>
      </c>
      <c r="G2181" s="14"/>
      <c r="H2181" s="15">
        <f>G2181*F2181</f>
        <v>0</v>
      </c>
    </row>
    <row r="2182" spans="1:8" x14ac:dyDescent="0.25">
      <c r="A2182" s="11" t="s">
        <v>1322</v>
      </c>
      <c r="B2182" s="12">
        <v>3700578504555</v>
      </c>
      <c r="C2182" s="13" t="s">
        <v>2303</v>
      </c>
      <c r="D2182" s="18" t="s">
        <v>8</v>
      </c>
      <c r="E2182" s="11">
        <v>60</v>
      </c>
      <c r="F2182" s="24">
        <v>160.32400000000001</v>
      </c>
      <c r="G2182" s="14"/>
      <c r="H2182" s="15">
        <f>G2182*F2182</f>
        <v>0</v>
      </c>
    </row>
    <row r="2183" spans="1:8" x14ac:dyDescent="0.25">
      <c r="A2183" s="11" t="s">
        <v>1322</v>
      </c>
      <c r="B2183" s="12">
        <v>3700578502254</v>
      </c>
      <c r="C2183" s="13" t="s">
        <v>2300</v>
      </c>
      <c r="D2183" s="18" t="s">
        <v>8</v>
      </c>
      <c r="E2183" s="11">
        <v>50</v>
      </c>
      <c r="F2183" s="24">
        <v>132.274</v>
      </c>
      <c r="G2183" s="14"/>
      <c r="H2183" s="15">
        <f>G2183*F2183</f>
        <v>0</v>
      </c>
    </row>
    <row r="2184" spans="1:8" x14ac:dyDescent="0.25">
      <c r="A2184" s="11" t="s">
        <v>1322</v>
      </c>
      <c r="B2184" s="12">
        <v>3700578511003</v>
      </c>
      <c r="C2184" s="13" t="s">
        <v>1324</v>
      </c>
      <c r="D2184" s="18" t="s">
        <v>8</v>
      </c>
      <c r="E2184" s="11">
        <v>46</v>
      </c>
      <c r="F2184" s="24">
        <v>146.86000000000001</v>
      </c>
      <c r="G2184" s="14"/>
      <c r="H2184" s="15">
        <f>G2184*F2184</f>
        <v>0</v>
      </c>
    </row>
    <row r="2185" spans="1:8" x14ac:dyDescent="0.25">
      <c r="A2185" s="11" t="s">
        <v>1322</v>
      </c>
      <c r="B2185" s="12">
        <v>3700578506740</v>
      </c>
      <c r="C2185" s="13" t="s">
        <v>2307</v>
      </c>
      <c r="D2185" s="18" t="s">
        <v>8</v>
      </c>
      <c r="E2185" s="11">
        <v>42</v>
      </c>
      <c r="F2185" s="24">
        <v>116.56600000000002</v>
      </c>
      <c r="G2185" s="14"/>
      <c r="H2185" s="15">
        <f>G2185*F2185</f>
        <v>0</v>
      </c>
    </row>
    <row r="2186" spans="1:8" x14ac:dyDescent="0.25">
      <c r="A2186" s="11" t="s">
        <v>1322</v>
      </c>
      <c r="B2186" s="12">
        <v>3700578501486</v>
      </c>
      <c r="C2186" s="13" t="s">
        <v>2313</v>
      </c>
      <c r="D2186" s="18" t="s">
        <v>10</v>
      </c>
      <c r="E2186" s="11">
        <v>37</v>
      </c>
      <c r="F2186" s="24">
        <v>3.2440000000000002</v>
      </c>
      <c r="G2186" s="14"/>
      <c r="H2186" s="15">
        <f>G2186*F2186</f>
        <v>0</v>
      </c>
    </row>
    <row r="2187" spans="1:8" x14ac:dyDescent="0.25">
      <c r="A2187" s="11" t="s">
        <v>1322</v>
      </c>
      <c r="B2187" s="12">
        <v>3700578503305</v>
      </c>
      <c r="C2187" s="13" t="s">
        <v>2298</v>
      </c>
      <c r="D2187" s="18" t="s">
        <v>8</v>
      </c>
      <c r="E2187" s="11">
        <v>29</v>
      </c>
      <c r="F2187" s="24">
        <v>169.3</v>
      </c>
      <c r="G2187" s="14"/>
      <c r="H2187" s="15">
        <f>G2187*F2187</f>
        <v>0</v>
      </c>
    </row>
    <row r="2188" spans="1:8" x14ac:dyDescent="0.25">
      <c r="A2188" s="11" t="s">
        <v>1322</v>
      </c>
      <c r="B2188" s="12">
        <v>3700578505767</v>
      </c>
      <c r="C2188" s="13" t="s">
        <v>2308</v>
      </c>
      <c r="D2188" s="18" t="s">
        <v>8</v>
      </c>
      <c r="E2188" s="11">
        <v>29</v>
      </c>
      <c r="F2188" s="24">
        <v>199.59399999999999</v>
      </c>
      <c r="G2188" s="14"/>
      <c r="H2188" s="15">
        <f>G2188*F2188</f>
        <v>0</v>
      </c>
    </row>
    <row r="2189" spans="1:8" x14ac:dyDescent="0.25">
      <c r="A2189" s="11" t="s">
        <v>1322</v>
      </c>
      <c r="B2189" s="12">
        <v>3700578502452</v>
      </c>
      <c r="C2189" s="13" t="s">
        <v>2296</v>
      </c>
      <c r="D2189" s="18" t="s">
        <v>8</v>
      </c>
      <c r="E2189" s="11">
        <v>19</v>
      </c>
      <c r="F2189" s="24">
        <v>95.248000000000019</v>
      </c>
      <c r="G2189" s="14"/>
      <c r="H2189" s="15">
        <f>G2189*F2189</f>
        <v>0</v>
      </c>
    </row>
    <row r="2190" spans="1:8" x14ac:dyDescent="0.25">
      <c r="A2190" s="11" t="s">
        <v>1322</v>
      </c>
      <c r="B2190" s="12">
        <v>3700578503213</v>
      </c>
      <c r="C2190" s="13" t="s">
        <v>2305</v>
      </c>
      <c r="D2190" s="18" t="s">
        <v>8</v>
      </c>
      <c r="E2190" s="11">
        <v>15</v>
      </c>
      <c r="F2190" s="24">
        <v>193.98400000000001</v>
      </c>
      <c r="G2190" s="14"/>
      <c r="H2190" s="15">
        <f>G2190*F2190</f>
        <v>0</v>
      </c>
    </row>
    <row r="2191" spans="1:8" x14ac:dyDescent="0.25">
      <c r="A2191" s="11" t="s">
        <v>1322</v>
      </c>
      <c r="B2191" s="12">
        <v>3700578502247</v>
      </c>
      <c r="C2191" s="13" t="s">
        <v>2306</v>
      </c>
      <c r="D2191" s="18" t="s">
        <v>8</v>
      </c>
      <c r="E2191" s="11">
        <v>13</v>
      </c>
      <c r="F2191" s="24">
        <v>126.664</v>
      </c>
      <c r="G2191" s="14"/>
      <c r="H2191" s="15">
        <f>G2191*F2191</f>
        <v>0</v>
      </c>
    </row>
    <row r="2192" spans="1:8" x14ac:dyDescent="0.25">
      <c r="A2192" s="11" t="s">
        <v>1322</v>
      </c>
      <c r="B2192" s="12">
        <v>3700578505811</v>
      </c>
      <c r="C2192" s="13" t="s">
        <v>2299</v>
      </c>
      <c r="D2192" s="18" t="s">
        <v>8</v>
      </c>
      <c r="E2192" s="11">
        <v>12</v>
      </c>
      <c r="F2192" s="24">
        <v>211.93600000000001</v>
      </c>
      <c r="G2192" s="14"/>
      <c r="H2192" s="15">
        <f>G2192*F2192</f>
        <v>0</v>
      </c>
    </row>
    <row r="2193" spans="1:8" x14ac:dyDescent="0.25">
      <c r="A2193" s="11" t="s">
        <v>1322</v>
      </c>
      <c r="B2193" s="12">
        <v>3700578504876</v>
      </c>
      <c r="C2193" s="13" t="s">
        <v>2310</v>
      </c>
      <c r="D2193" s="18" t="s">
        <v>12</v>
      </c>
      <c r="E2193" s="11">
        <v>11</v>
      </c>
      <c r="F2193" s="24">
        <v>104.22400000000002</v>
      </c>
      <c r="G2193" s="14"/>
      <c r="H2193" s="15">
        <f>G2193*F2193</f>
        <v>0</v>
      </c>
    </row>
    <row r="2194" spans="1:8" x14ac:dyDescent="0.25">
      <c r="A2194" s="11" t="s">
        <v>1322</v>
      </c>
      <c r="B2194" s="12">
        <v>3700578504869</v>
      </c>
      <c r="C2194" s="13" t="s">
        <v>2309</v>
      </c>
      <c r="D2194" s="18" t="s">
        <v>12</v>
      </c>
      <c r="E2194" s="11">
        <v>10</v>
      </c>
      <c r="F2194" s="24">
        <v>104.22400000000002</v>
      </c>
      <c r="G2194" s="14"/>
      <c r="H2194" s="15">
        <f>G2194*F2194</f>
        <v>0</v>
      </c>
    </row>
    <row r="2195" spans="1:8" x14ac:dyDescent="0.25">
      <c r="A2195" s="11" t="s">
        <v>1322</v>
      </c>
      <c r="B2195" s="12">
        <v>3700578501981</v>
      </c>
      <c r="C2195" s="13" t="s">
        <v>2297</v>
      </c>
      <c r="D2195" s="18" t="s">
        <v>8</v>
      </c>
      <c r="E2195" s="11">
        <v>6</v>
      </c>
      <c r="F2195" s="24">
        <v>191.74</v>
      </c>
      <c r="G2195" s="14"/>
      <c r="H2195" s="15">
        <f>G2195*F2195</f>
        <v>0</v>
      </c>
    </row>
    <row r="2196" spans="1:8" x14ac:dyDescent="0.25">
      <c r="A2196" s="11" t="s">
        <v>1322</v>
      </c>
      <c r="B2196" s="12">
        <v>3700578502285</v>
      </c>
      <c r="C2196" s="13" t="s">
        <v>2304</v>
      </c>
      <c r="D2196" s="18" t="s">
        <v>8</v>
      </c>
      <c r="E2196" s="11">
        <v>5</v>
      </c>
      <c r="F2196" s="24">
        <v>123.29800000000002</v>
      </c>
      <c r="G2196" s="14"/>
      <c r="H2196" s="15">
        <f>G2196*F2196</f>
        <v>0</v>
      </c>
    </row>
    <row r="2197" spans="1:8" x14ac:dyDescent="0.25">
      <c r="A2197" s="11" t="s">
        <v>1322</v>
      </c>
      <c r="B2197" s="12">
        <v>3700578502131</v>
      </c>
      <c r="C2197" s="13" t="s">
        <v>2295</v>
      </c>
      <c r="D2197" s="18" t="s">
        <v>8</v>
      </c>
      <c r="E2197" s="11">
        <v>3</v>
      </c>
      <c r="F2197" s="24">
        <v>173.78800000000004</v>
      </c>
      <c r="G2197" s="14"/>
      <c r="H2197" s="15">
        <f>G2197*F2197</f>
        <v>0</v>
      </c>
    </row>
    <row r="2198" spans="1:8" x14ac:dyDescent="0.25">
      <c r="A2198" s="11" t="s">
        <v>219</v>
      </c>
      <c r="B2198" s="12">
        <v>652685270102</v>
      </c>
      <c r="C2198" s="13" t="s">
        <v>564</v>
      </c>
      <c r="D2198" s="18" t="s">
        <v>8</v>
      </c>
      <c r="E2198" s="11">
        <v>232</v>
      </c>
      <c r="F2198" s="24">
        <v>49.246000000000002</v>
      </c>
      <c r="G2198" s="14"/>
      <c r="H2198" s="15">
        <f>G2198*F2198</f>
        <v>0</v>
      </c>
    </row>
    <row r="2199" spans="1:8" x14ac:dyDescent="0.25">
      <c r="A2199" s="11" t="s">
        <v>219</v>
      </c>
      <c r="B2199" s="12">
        <v>652685370109</v>
      </c>
      <c r="C2199" s="13" t="s">
        <v>755</v>
      </c>
      <c r="D2199" s="18" t="s">
        <v>8</v>
      </c>
      <c r="E2199" s="11">
        <v>181</v>
      </c>
      <c r="F2199" s="24">
        <v>51.49</v>
      </c>
      <c r="G2199" s="14"/>
      <c r="H2199" s="15">
        <f>G2199*F2199</f>
        <v>0</v>
      </c>
    </row>
    <row r="2200" spans="1:8" x14ac:dyDescent="0.25">
      <c r="A2200" s="11" t="s">
        <v>219</v>
      </c>
      <c r="B2200" s="12">
        <v>652685340102</v>
      </c>
      <c r="C2200" s="13" t="s">
        <v>559</v>
      </c>
      <c r="D2200" s="18" t="s">
        <v>8</v>
      </c>
      <c r="E2200" s="11">
        <v>171</v>
      </c>
      <c r="F2200" s="24">
        <v>48.124000000000009</v>
      </c>
      <c r="G2200" s="14"/>
      <c r="H2200" s="15">
        <f>G2200*F2200</f>
        <v>0</v>
      </c>
    </row>
    <row r="2201" spans="1:8" x14ac:dyDescent="0.25">
      <c r="A2201" s="11" t="s">
        <v>219</v>
      </c>
      <c r="B2201" s="12">
        <v>652685350101</v>
      </c>
      <c r="C2201" s="13" t="s">
        <v>554</v>
      </c>
      <c r="D2201" s="18" t="s">
        <v>8</v>
      </c>
      <c r="E2201" s="11">
        <v>146</v>
      </c>
      <c r="F2201" s="24">
        <v>57.1</v>
      </c>
      <c r="G2201" s="14"/>
      <c r="H2201" s="15">
        <f>G2201*F2201</f>
        <v>0</v>
      </c>
    </row>
    <row r="2202" spans="1:8" x14ac:dyDescent="0.25">
      <c r="A2202" s="11" t="s">
        <v>219</v>
      </c>
      <c r="B2202" s="12">
        <v>652685320104</v>
      </c>
      <c r="C2202" s="13" t="s">
        <v>556</v>
      </c>
      <c r="D2202" s="18" t="s">
        <v>8</v>
      </c>
      <c r="E2202" s="11">
        <v>137</v>
      </c>
      <c r="F2202" s="24">
        <v>49.246000000000002</v>
      </c>
      <c r="G2202" s="14"/>
      <c r="H2202" s="15">
        <f>G2202*F2202</f>
        <v>0</v>
      </c>
    </row>
    <row r="2203" spans="1:8" x14ac:dyDescent="0.25">
      <c r="A2203" s="11" t="s">
        <v>219</v>
      </c>
      <c r="B2203" s="12">
        <v>652685240105</v>
      </c>
      <c r="C2203" s="13" t="s">
        <v>555</v>
      </c>
      <c r="D2203" s="18" t="s">
        <v>8</v>
      </c>
      <c r="E2203" s="11">
        <v>132</v>
      </c>
      <c r="F2203" s="24">
        <v>49.246000000000002</v>
      </c>
      <c r="G2203" s="14"/>
      <c r="H2203" s="15">
        <f>G2203*F2203</f>
        <v>0</v>
      </c>
    </row>
    <row r="2204" spans="1:8" x14ac:dyDescent="0.25">
      <c r="A2204" s="11" t="s">
        <v>219</v>
      </c>
      <c r="B2204" s="12">
        <v>652685410713</v>
      </c>
      <c r="C2204" s="13" t="s">
        <v>1838</v>
      </c>
      <c r="D2204" s="18" t="s">
        <v>10</v>
      </c>
      <c r="E2204" s="11">
        <v>129</v>
      </c>
      <c r="F2204" s="24">
        <v>1.671</v>
      </c>
      <c r="G2204" s="14"/>
      <c r="H2204" s="15">
        <f>G2204*F2204</f>
        <v>0</v>
      </c>
    </row>
    <row r="2205" spans="1:8" x14ac:dyDescent="0.25">
      <c r="A2205" s="11" t="s">
        <v>219</v>
      </c>
      <c r="B2205" s="12">
        <v>652685360100</v>
      </c>
      <c r="C2205" s="13" t="s">
        <v>553</v>
      </c>
      <c r="D2205" s="18" t="s">
        <v>8</v>
      </c>
      <c r="E2205" s="11">
        <v>121</v>
      </c>
      <c r="F2205" s="24">
        <v>48.124000000000009</v>
      </c>
      <c r="G2205" s="14"/>
      <c r="H2205" s="15">
        <f>G2205*F2205</f>
        <v>0</v>
      </c>
    </row>
    <row r="2206" spans="1:8" x14ac:dyDescent="0.25">
      <c r="A2206" s="11" t="s">
        <v>219</v>
      </c>
      <c r="B2206" s="12">
        <v>652685280101</v>
      </c>
      <c r="C2206" s="13" t="s">
        <v>1332</v>
      </c>
      <c r="D2206" s="18" t="s">
        <v>8</v>
      </c>
      <c r="E2206" s="11">
        <v>121</v>
      </c>
      <c r="F2206" s="24">
        <v>52.612000000000009</v>
      </c>
      <c r="G2206" s="14"/>
      <c r="H2206" s="15">
        <f>G2206*F2206</f>
        <v>0</v>
      </c>
    </row>
    <row r="2207" spans="1:8" x14ac:dyDescent="0.25">
      <c r="A2207" s="11" t="s">
        <v>219</v>
      </c>
      <c r="B2207" s="12">
        <v>652685380108</v>
      </c>
      <c r="C2207" s="13" t="s">
        <v>558</v>
      </c>
      <c r="D2207" s="18" t="s">
        <v>8</v>
      </c>
      <c r="E2207" s="11">
        <v>118</v>
      </c>
      <c r="F2207" s="24">
        <v>51.49</v>
      </c>
      <c r="G2207" s="14"/>
      <c r="H2207" s="15">
        <f>G2207*F2207</f>
        <v>0</v>
      </c>
    </row>
    <row r="2208" spans="1:8" x14ac:dyDescent="0.25">
      <c r="A2208" s="11" t="s">
        <v>219</v>
      </c>
      <c r="B2208" s="12">
        <v>652685420712</v>
      </c>
      <c r="C2208" s="13" t="s">
        <v>1839</v>
      </c>
      <c r="D2208" s="18" t="s">
        <v>10</v>
      </c>
      <c r="E2208" s="11">
        <v>111</v>
      </c>
      <c r="F2208" s="24">
        <v>1.726</v>
      </c>
      <c r="G2208" s="14"/>
      <c r="H2208" s="15">
        <f>G2208*F2208</f>
        <v>0</v>
      </c>
    </row>
    <row r="2209" spans="1:8" x14ac:dyDescent="0.25">
      <c r="A2209" s="11" t="s">
        <v>219</v>
      </c>
      <c r="B2209" s="12">
        <v>652685250203</v>
      </c>
      <c r="C2209" s="13" t="s">
        <v>563</v>
      </c>
      <c r="D2209" s="18" t="s">
        <v>8</v>
      </c>
      <c r="E2209" s="11">
        <v>106</v>
      </c>
      <c r="F2209" s="24">
        <v>53.734000000000002</v>
      </c>
      <c r="G2209" s="14"/>
      <c r="H2209" s="15">
        <f>G2209*F2209</f>
        <v>0</v>
      </c>
    </row>
    <row r="2210" spans="1:8" x14ac:dyDescent="0.25">
      <c r="A2210" s="11" t="s">
        <v>219</v>
      </c>
      <c r="B2210" s="12">
        <v>652685220107</v>
      </c>
      <c r="C2210" s="13" t="s">
        <v>557</v>
      </c>
      <c r="D2210" s="18" t="s">
        <v>8</v>
      </c>
      <c r="E2210" s="11">
        <v>94</v>
      </c>
      <c r="F2210" s="24">
        <v>47.002000000000002</v>
      </c>
      <c r="G2210" s="14"/>
      <c r="H2210" s="15">
        <f>G2210*F2210</f>
        <v>0</v>
      </c>
    </row>
    <row r="2211" spans="1:8" x14ac:dyDescent="0.25">
      <c r="A2211" s="11" t="s">
        <v>219</v>
      </c>
      <c r="B2211" s="12">
        <v>652685330103</v>
      </c>
      <c r="C2211" s="13" t="s">
        <v>1002</v>
      </c>
      <c r="D2211" s="18" t="s">
        <v>8</v>
      </c>
      <c r="E2211" s="11">
        <v>89</v>
      </c>
      <c r="F2211" s="24">
        <v>51.49</v>
      </c>
      <c r="G2211" s="14"/>
      <c r="H2211" s="15">
        <f>G2211*F2211</f>
        <v>0</v>
      </c>
    </row>
    <row r="2212" spans="1:8" x14ac:dyDescent="0.25">
      <c r="A2212" s="11" t="s">
        <v>219</v>
      </c>
      <c r="B2212" s="12">
        <v>652685290100</v>
      </c>
      <c r="C2212" s="13" t="s">
        <v>551</v>
      </c>
      <c r="D2212" s="18" t="s">
        <v>8</v>
      </c>
      <c r="E2212" s="11">
        <v>87</v>
      </c>
      <c r="F2212" s="24">
        <v>48.124000000000009</v>
      </c>
      <c r="G2212" s="14"/>
      <c r="H2212" s="15">
        <f>G2212*F2212</f>
        <v>0</v>
      </c>
    </row>
    <row r="2213" spans="1:8" x14ac:dyDescent="0.25">
      <c r="A2213" s="11" t="s">
        <v>219</v>
      </c>
      <c r="B2213" s="12">
        <v>652685450719</v>
      </c>
      <c r="C2213" s="13" t="s">
        <v>1837</v>
      </c>
      <c r="D2213" s="18" t="s">
        <v>10</v>
      </c>
      <c r="E2213" s="11">
        <v>65</v>
      </c>
      <c r="F2213" s="24">
        <v>1.671</v>
      </c>
      <c r="G2213" s="14"/>
      <c r="H2213" s="15">
        <f>G2213*F2213</f>
        <v>0</v>
      </c>
    </row>
    <row r="2214" spans="1:8" x14ac:dyDescent="0.25">
      <c r="A2214" s="11" t="s">
        <v>219</v>
      </c>
      <c r="B2214" s="12">
        <v>652685210108</v>
      </c>
      <c r="C2214" s="13" t="s">
        <v>562</v>
      </c>
      <c r="D2214" s="18" t="s">
        <v>8</v>
      </c>
      <c r="E2214" s="11">
        <v>57</v>
      </c>
      <c r="F2214" s="24">
        <v>49.246000000000002</v>
      </c>
      <c r="G2214" s="14"/>
      <c r="H2214" s="15">
        <f>G2214*F2214</f>
        <v>0</v>
      </c>
    </row>
    <row r="2215" spans="1:8" x14ac:dyDescent="0.25">
      <c r="A2215" s="11" t="s">
        <v>219</v>
      </c>
      <c r="B2215" s="12">
        <v>652685420101</v>
      </c>
      <c r="C2215" s="13" t="s">
        <v>561</v>
      </c>
      <c r="D2215" s="18" t="s">
        <v>8</v>
      </c>
      <c r="E2215" s="11">
        <v>50</v>
      </c>
      <c r="F2215" s="24">
        <v>43.636000000000003</v>
      </c>
      <c r="G2215" s="14"/>
      <c r="H2215" s="15">
        <f>G2215*F2215</f>
        <v>0</v>
      </c>
    </row>
    <row r="2216" spans="1:8" x14ac:dyDescent="0.25">
      <c r="A2216" s="11" t="s">
        <v>219</v>
      </c>
      <c r="B2216" s="12">
        <v>652685450108</v>
      </c>
      <c r="C2216" s="13" t="s">
        <v>1833</v>
      </c>
      <c r="D2216" s="18" t="s">
        <v>8</v>
      </c>
      <c r="E2216" s="11">
        <v>46</v>
      </c>
      <c r="F2216" s="24">
        <v>57.1</v>
      </c>
      <c r="G2216" s="14"/>
      <c r="H2216" s="15">
        <f>G2216*F2216</f>
        <v>0</v>
      </c>
    </row>
    <row r="2217" spans="1:8" x14ac:dyDescent="0.25">
      <c r="A2217" s="11" t="s">
        <v>219</v>
      </c>
      <c r="B2217" s="12">
        <v>652685230106</v>
      </c>
      <c r="C2217" s="13" t="s">
        <v>552</v>
      </c>
      <c r="D2217" s="18" t="s">
        <v>8</v>
      </c>
      <c r="E2217" s="11">
        <v>45</v>
      </c>
      <c r="F2217" s="24">
        <v>48.124000000000009</v>
      </c>
      <c r="G2217" s="14"/>
      <c r="H2217" s="15">
        <f>G2217*F2217</f>
        <v>0</v>
      </c>
    </row>
    <row r="2218" spans="1:8" x14ac:dyDescent="0.25">
      <c r="A2218" s="11" t="s">
        <v>219</v>
      </c>
      <c r="B2218" s="12">
        <v>652685390107</v>
      </c>
      <c r="C2218" s="13" t="s">
        <v>560</v>
      </c>
      <c r="D2218" s="18" t="s">
        <v>8</v>
      </c>
      <c r="E2218" s="11">
        <v>45</v>
      </c>
      <c r="F2218" s="24">
        <v>51.49</v>
      </c>
      <c r="G2218" s="14"/>
      <c r="H2218" s="15">
        <f>G2218*F2218</f>
        <v>0</v>
      </c>
    </row>
    <row r="2219" spans="1:8" x14ac:dyDescent="0.25">
      <c r="A2219" s="11" t="s">
        <v>219</v>
      </c>
      <c r="B2219" s="12">
        <v>652685290308</v>
      </c>
      <c r="C2219" s="13" t="s">
        <v>568</v>
      </c>
      <c r="D2219" s="18" t="s">
        <v>71</v>
      </c>
      <c r="E2219" s="11">
        <v>35</v>
      </c>
      <c r="F2219" s="24">
        <v>81.784000000000006</v>
      </c>
      <c r="G2219" s="14"/>
      <c r="H2219" s="15">
        <f>G2219*F2219</f>
        <v>0</v>
      </c>
    </row>
    <row r="2220" spans="1:8" x14ac:dyDescent="0.25">
      <c r="A2220" s="11" t="s">
        <v>219</v>
      </c>
      <c r="B2220" s="12">
        <v>652685290759</v>
      </c>
      <c r="C2220" s="13" t="s">
        <v>1056</v>
      </c>
      <c r="D2220" s="18" t="s">
        <v>10</v>
      </c>
      <c r="E2220" s="11">
        <v>33</v>
      </c>
      <c r="F2220" s="24">
        <v>2.0670000000000002</v>
      </c>
      <c r="G2220" s="14"/>
      <c r="H2220" s="15">
        <f>G2220*F2220</f>
        <v>0</v>
      </c>
    </row>
    <row r="2221" spans="1:8" x14ac:dyDescent="0.25">
      <c r="A2221" s="11" t="s">
        <v>219</v>
      </c>
      <c r="B2221" s="12">
        <v>652685270300</v>
      </c>
      <c r="C2221" s="13" t="s">
        <v>570</v>
      </c>
      <c r="D2221" s="18" t="s">
        <v>71</v>
      </c>
      <c r="E2221" s="11">
        <v>32</v>
      </c>
      <c r="F2221" s="24">
        <v>82.906000000000006</v>
      </c>
      <c r="G2221" s="14"/>
      <c r="H2221" s="15">
        <f>G2221*F2221</f>
        <v>0</v>
      </c>
    </row>
    <row r="2222" spans="1:8" x14ac:dyDescent="0.25">
      <c r="A2222" s="11" t="s">
        <v>219</v>
      </c>
      <c r="B2222" s="12">
        <v>652685300106</v>
      </c>
      <c r="C2222" s="13" t="s">
        <v>566</v>
      </c>
      <c r="D2222" s="18" t="s">
        <v>8</v>
      </c>
      <c r="E2222" s="11">
        <v>31</v>
      </c>
      <c r="F2222" s="24">
        <v>51.49</v>
      </c>
      <c r="G2222" s="14"/>
      <c r="H2222" s="15">
        <f>G2222*F2222</f>
        <v>0</v>
      </c>
    </row>
    <row r="2223" spans="1:8" x14ac:dyDescent="0.25">
      <c r="A2223" s="11" t="s">
        <v>219</v>
      </c>
      <c r="B2223" s="12">
        <v>652685240723</v>
      </c>
      <c r="C2223" s="13" t="s">
        <v>574</v>
      </c>
      <c r="D2223" s="18" t="s">
        <v>9</v>
      </c>
      <c r="E2223" s="11">
        <v>30</v>
      </c>
      <c r="F2223" s="24">
        <v>41.392000000000003</v>
      </c>
      <c r="G2223" s="14"/>
      <c r="H2223" s="15">
        <f>G2223*F2223</f>
        <v>0</v>
      </c>
    </row>
    <row r="2224" spans="1:8" x14ac:dyDescent="0.25">
      <c r="A2224" s="11" t="s">
        <v>219</v>
      </c>
      <c r="B2224" s="12">
        <v>652685320722</v>
      </c>
      <c r="C2224" s="13" t="s">
        <v>575</v>
      </c>
      <c r="D2224" s="18" t="s">
        <v>9</v>
      </c>
      <c r="E2224" s="11">
        <v>28</v>
      </c>
      <c r="F2224" s="24">
        <v>40.270000000000003</v>
      </c>
      <c r="G2224" s="14"/>
      <c r="H2224" s="15">
        <f>G2224*F2224</f>
        <v>0</v>
      </c>
    </row>
    <row r="2225" spans="1:8" x14ac:dyDescent="0.25">
      <c r="A2225" s="11" t="s">
        <v>219</v>
      </c>
      <c r="B2225" s="12">
        <v>652685380726</v>
      </c>
      <c r="C2225" s="13" t="s">
        <v>1003</v>
      </c>
      <c r="D2225" s="18" t="s">
        <v>9</v>
      </c>
      <c r="E2225" s="11">
        <v>28</v>
      </c>
      <c r="F2225" s="24">
        <v>39.148000000000003</v>
      </c>
      <c r="G2225" s="14"/>
      <c r="H2225" s="15">
        <f>G2225*F2225</f>
        <v>0</v>
      </c>
    </row>
    <row r="2226" spans="1:8" x14ac:dyDescent="0.25">
      <c r="A2226" s="11" t="s">
        <v>219</v>
      </c>
      <c r="B2226" s="12">
        <v>652685320721</v>
      </c>
      <c r="C2226" s="13" t="s">
        <v>1334</v>
      </c>
      <c r="D2226" s="18" t="s">
        <v>9</v>
      </c>
      <c r="E2226" s="11">
        <v>23</v>
      </c>
      <c r="F2226" s="24">
        <v>42.514000000000003</v>
      </c>
      <c r="G2226" s="14"/>
      <c r="H2226" s="15">
        <f>G2226*F2226</f>
        <v>0</v>
      </c>
    </row>
    <row r="2227" spans="1:8" x14ac:dyDescent="0.25">
      <c r="A2227" s="11" t="s">
        <v>219</v>
      </c>
      <c r="B2227" s="12">
        <v>652685250746</v>
      </c>
      <c r="C2227" s="13" t="s">
        <v>1337</v>
      </c>
      <c r="D2227" s="18" t="s">
        <v>9</v>
      </c>
      <c r="E2227" s="11">
        <v>21</v>
      </c>
      <c r="F2227" s="24">
        <v>42.514000000000003</v>
      </c>
      <c r="G2227" s="14"/>
      <c r="H2227" s="15">
        <f>G2227*F2227</f>
        <v>0</v>
      </c>
    </row>
    <row r="2228" spans="1:8" x14ac:dyDescent="0.25">
      <c r="A2228" s="11" t="s">
        <v>219</v>
      </c>
      <c r="B2228" s="12">
        <v>652685270720</v>
      </c>
      <c r="C2228" s="13" t="s">
        <v>1338</v>
      </c>
      <c r="D2228" s="18" t="s">
        <v>9</v>
      </c>
      <c r="E2228" s="11">
        <v>21</v>
      </c>
      <c r="F2228" s="24">
        <v>43.636000000000003</v>
      </c>
      <c r="G2228" s="14"/>
      <c r="H2228" s="15">
        <f>G2228*F2228</f>
        <v>0</v>
      </c>
    </row>
    <row r="2229" spans="1:8" x14ac:dyDescent="0.25">
      <c r="A2229" s="11" t="s">
        <v>219</v>
      </c>
      <c r="B2229" s="12">
        <v>652685320302</v>
      </c>
      <c r="C2229" s="13" t="s">
        <v>569</v>
      </c>
      <c r="D2229" s="18" t="s">
        <v>71</v>
      </c>
      <c r="E2229" s="11">
        <v>19</v>
      </c>
      <c r="F2229" s="24">
        <v>79.540000000000006</v>
      </c>
      <c r="G2229" s="14"/>
      <c r="H2229" s="15">
        <f>G2229*F2229</f>
        <v>0</v>
      </c>
    </row>
    <row r="2230" spans="1:8" x14ac:dyDescent="0.25">
      <c r="A2230" s="11" t="s">
        <v>219</v>
      </c>
      <c r="B2230" s="12">
        <v>652685360728</v>
      </c>
      <c r="C2230" s="13" t="s">
        <v>756</v>
      </c>
      <c r="D2230" s="18" t="s">
        <v>9</v>
      </c>
      <c r="E2230" s="11">
        <v>16</v>
      </c>
      <c r="F2230" s="24">
        <v>41.392000000000003</v>
      </c>
      <c r="G2230" s="14"/>
      <c r="H2230" s="15">
        <f>G2230*F2230</f>
        <v>0</v>
      </c>
    </row>
    <row r="2231" spans="1:8" x14ac:dyDescent="0.25">
      <c r="A2231" s="11" t="s">
        <v>219</v>
      </c>
      <c r="B2231" s="12">
        <v>652685420729</v>
      </c>
      <c r="C2231" s="13" t="s">
        <v>1836</v>
      </c>
      <c r="D2231" s="18" t="s">
        <v>9</v>
      </c>
      <c r="E2231" s="11">
        <v>16</v>
      </c>
      <c r="F2231" s="24">
        <v>39.148000000000003</v>
      </c>
      <c r="G2231" s="14"/>
      <c r="H2231" s="15">
        <f>G2231*F2231</f>
        <v>0</v>
      </c>
    </row>
    <row r="2232" spans="1:8" x14ac:dyDescent="0.25">
      <c r="A2232" s="11" t="s">
        <v>219</v>
      </c>
      <c r="B2232" s="12">
        <v>652685280309</v>
      </c>
      <c r="C2232" s="13" t="s">
        <v>571</v>
      </c>
      <c r="D2232" s="18" t="s">
        <v>71</v>
      </c>
      <c r="E2232" s="11">
        <v>15</v>
      </c>
      <c r="F2232" s="24">
        <v>85.15</v>
      </c>
      <c r="G2232" s="14"/>
      <c r="H2232" s="15">
        <f>G2232*F2232</f>
        <v>0</v>
      </c>
    </row>
    <row r="2233" spans="1:8" x14ac:dyDescent="0.25">
      <c r="A2233" s="11" t="s">
        <v>219</v>
      </c>
      <c r="B2233" s="12">
        <v>652685350729</v>
      </c>
      <c r="C2233" s="13" t="s">
        <v>1333</v>
      </c>
      <c r="D2233" s="18" t="s">
        <v>9</v>
      </c>
      <c r="E2233" s="11">
        <v>14</v>
      </c>
      <c r="F2233" s="24">
        <v>41.392000000000003</v>
      </c>
      <c r="G2233" s="14"/>
      <c r="H2233" s="15">
        <f>G2233*F2233</f>
        <v>0</v>
      </c>
    </row>
    <row r="2234" spans="1:8" x14ac:dyDescent="0.25">
      <c r="A2234" s="11" t="s">
        <v>219</v>
      </c>
      <c r="B2234" s="12">
        <v>652685310105</v>
      </c>
      <c r="C2234" s="13" t="s">
        <v>567</v>
      </c>
      <c r="D2234" s="18" t="s">
        <v>8</v>
      </c>
      <c r="E2234" s="11">
        <v>12</v>
      </c>
      <c r="F2234" s="24">
        <v>51.49</v>
      </c>
      <c r="G2234" s="14"/>
      <c r="H2234" s="15">
        <f>G2234*F2234</f>
        <v>0</v>
      </c>
    </row>
    <row r="2235" spans="1:8" x14ac:dyDescent="0.25">
      <c r="A2235" s="11" t="s">
        <v>219</v>
      </c>
      <c r="B2235" s="12">
        <v>652685430728</v>
      </c>
      <c r="C2235" s="13" t="s">
        <v>1834</v>
      </c>
      <c r="D2235" s="18" t="s">
        <v>9</v>
      </c>
      <c r="E2235" s="11">
        <v>12</v>
      </c>
      <c r="F2235" s="24">
        <v>40.270000000000003</v>
      </c>
      <c r="G2235" s="14"/>
      <c r="H2235" s="15">
        <f>G2235*F2235</f>
        <v>0</v>
      </c>
    </row>
    <row r="2236" spans="1:8" x14ac:dyDescent="0.25">
      <c r="A2236" s="11" t="s">
        <v>219</v>
      </c>
      <c r="B2236" s="12">
        <v>652685230724</v>
      </c>
      <c r="C2236" s="13" t="s">
        <v>573</v>
      </c>
      <c r="D2236" s="18" t="s">
        <v>9</v>
      </c>
      <c r="E2236" s="11">
        <v>11</v>
      </c>
      <c r="F2236" s="24">
        <v>41.392000000000003</v>
      </c>
      <c r="G2236" s="14"/>
      <c r="H2236" s="15">
        <f>G2236*F2236</f>
        <v>0</v>
      </c>
    </row>
    <row r="2237" spans="1:8" x14ac:dyDescent="0.25">
      <c r="A2237" s="11" t="s">
        <v>219</v>
      </c>
      <c r="B2237" s="12">
        <v>652685450726</v>
      </c>
      <c r="C2237" s="13" t="s">
        <v>1835</v>
      </c>
      <c r="D2237" s="18" t="s">
        <v>9</v>
      </c>
      <c r="E2237" s="11">
        <v>11</v>
      </c>
      <c r="F2237" s="24">
        <v>49.246000000000002</v>
      </c>
      <c r="G2237" s="14"/>
      <c r="H2237" s="15">
        <f>G2237*F2237</f>
        <v>0</v>
      </c>
    </row>
    <row r="2238" spans="1:8" x14ac:dyDescent="0.25">
      <c r="A2238" s="11" t="s">
        <v>219</v>
      </c>
      <c r="B2238" s="12">
        <v>652685320753</v>
      </c>
      <c r="C2238" s="13" t="s">
        <v>2605</v>
      </c>
      <c r="D2238" s="18" t="s">
        <v>10</v>
      </c>
      <c r="E2238" s="11">
        <v>11</v>
      </c>
      <c r="F2238" s="24">
        <v>1.7810000000000001</v>
      </c>
      <c r="G2238" s="14"/>
      <c r="H2238" s="15">
        <f>G2238*F2238</f>
        <v>0</v>
      </c>
    </row>
    <row r="2239" spans="1:8" x14ac:dyDescent="0.25">
      <c r="A2239" s="11" t="s">
        <v>219</v>
      </c>
      <c r="B2239" s="12">
        <v>652685250753</v>
      </c>
      <c r="C2239" s="13" t="s">
        <v>2606</v>
      </c>
      <c r="D2239" s="18" t="s">
        <v>10</v>
      </c>
      <c r="E2239" s="11">
        <v>11</v>
      </c>
      <c r="F2239" s="24">
        <v>1.7810000000000001</v>
      </c>
      <c r="G2239" s="14"/>
      <c r="H2239" s="15">
        <f>G2239*F2239</f>
        <v>0</v>
      </c>
    </row>
    <row r="2240" spans="1:8" x14ac:dyDescent="0.25">
      <c r="A2240" s="11" t="s">
        <v>219</v>
      </c>
      <c r="B2240" s="12">
        <v>652685260103</v>
      </c>
      <c r="C2240" s="13" t="s">
        <v>565</v>
      </c>
      <c r="D2240" s="18" t="s">
        <v>8</v>
      </c>
      <c r="E2240" s="11">
        <v>9</v>
      </c>
      <c r="F2240" s="24">
        <v>51.49</v>
      </c>
      <c r="G2240" s="14"/>
      <c r="H2240" s="15">
        <f>G2240*F2240</f>
        <v>0</v>
      </c>
    </row>
    <row r="2241" spans="1:8" x14ac:dyDescent="0.25">
      <c r="A2241" s="11" t="s">
        <v>219</v>
      </c>
      <c r="B2241" s="12">
        <v>652685280750</v>
      </c>
      <c r="C2241" s="13" t="s">
        <v>2607</v>
      </c>
      <c r="D2241" s="18" t="s">
        <v>10</v>
      </c>
      <c r="E2241" s="11">
        <v>9</v>
      </c>
      <c r="F2241" s="24">
        <v>1.7810000000000001</v>
      </c>
      <c r="G2241" s="14"/>
      <c r="H2241" s="15">
        <f>G2241*F2241</f>
        <v>0</v>
      </c>
    </row>
    <row r="2242" spans="1:8" x14ac:dyDescent="0.25">
      <c r="A2242" s="11" t="s">
        <v>219</v>
      </c>
      <c r="B2242" s="12">
        <v>652685210726</v>
      </c>
      <c r="C2242" s="13" t="s">
        <v>1336</v>
      </c>
      <c r="D2242" s="18" t="s">
        <v>9</v>
      </c>
      <c r="E2242" s="11">
        <v>8</v>
      </c>
      <c r="F2242" s="24">
        <v>42.514000000000003</v>
      </c>
      <c r="G2242" s="14"/>
      <c r="H2242" s="15">
        <f>G2242*F2242</f>
        <v>0</v>
      </c>
    </row>
    <row r="2243" spans="1:8" x14ac:dyDescent="0.25">
      <c r="A2243" s="11" t="s">
        <v>219</v>
      </c>
      <c r="B2243" s="12">
        <v>652685370727</v>
      </c>
      <c r="C2243" s="13" t="s">
        <v>576</v>
      </c>
      <c r="D2243" s="18" t="s">
        <v>9</v>
      </c>
      <c r="E2243" s="11">
        <v>8</v>
      </c>
      <c r="F2243" s="24">
        <v>43.636000000000003</v>
      </c>
      <c r="G2243" s="14"/>
      <c r="H2243" s="15">
        <f>G2243*F2243</f>
        <v>0</v>
      </c>
    </row>
    <row r="2244" spans="1:8" x14ac:dyDescent="0.25">
      <c r="A2244" s="11" t="s">
        <v>219</v>
      </c>
      <c r="B2244" s="12">
        <v>652685310723</v>
      </c>
      <c r="C2244" s="13" t="s">
        <v>2324</v>
      </c>
      <c r="D2244" s="18" t="s">
        <v>9</v>
      </c>
      <c r="E2244" s="11">
        <v>8</v>
      </c>
      <c r="F2244" s="24">
        <v>43.636000000000003</v>
      </c>
      <c r="G2244" s="14"/>
      <c r="H2244" s="15">
        <f>G2244*F2244</f>
        <v>0</v>
      </c>
    </row>
    <row r="2245" spans="1:8" x14ac:dyDescent="0.25">
      <c r="A2245" s="11" t="s">
        <v>219</v>
      </c>
      <c r="B2245" s="12">
        <v>652685290728</v>
      </c>
      <c r="C2245" s="13" t="s">
        <v>572</v>
      </c>
      <c r="D2245" s="18" t="s">
        <v>9</v>
      </c>
      <c r="E2245" s="11">
        <v>7</v>
      </c>
      <c r="F2245" s="24">
        <v>41.392000000000003</v>
      </c>
      <c r="G2245" s="14"/>
      <c r="H2245" s="15">
        <f>G2245*F2245</f>
        <v>0</v>
      </c>
    </row>
    <row r="2246" spans="1:8" x14ac:dyDescent="0.25">
      <c r="A2246" s="11" t="s">
        <v>219</v>
      </c>
      <c r="B2246" s="12">
        <v>652685270713</v>
      </c>
      <c r="C2246" s="13" t="s">
        <v>2604</v>
      </c>
      <c r="D2246" s="18" t="s">
        <v>10</v>
      </c>
      <c r="E2246" s="11">
        <v>6</v>
      </c>
      <c r="F2246" s="24">
        <v>1.7810000000000001</v>
      </c>
      <c r="G2246" s="14"/>
      <c r="H2246" s="15">
        <f>G2246*F2246</f>
        <v>0</v>
      </c>
    </row>
    <row r="2247" spans="1:8" x14ac:dyDescent="0.25">
      <c r="A2247" s="11" t="s">
        <v>219</v>
      </c>
      <c r="B2247" s="12">
        <v>652685220725</v>
      </c>
      <c r="C2247" s="13" t="s">
        <v>757</v>
      </c>
      <c r="D2247" s="18" t="s">
        <v>9</v>
      </c>
      <c r="E2247" s="11">
        <v>5</v>
      </c>
      <c r="F2247" s="24">
        <v>48.124000000000009</v>
      </c>
      <c r="G2247" s="14"/>
      <c r="H2247" s="15">
        <f>G2247*F2247</f>
        <v>0</v>
      </c>
    </row>
    <row r="2248" spans="1:8" x14ac:dyDescent="0.25">
      <c r="A2248" s="11" t="s">
        <v>219</v>
      </c>
      <c r="B2248" s="12">
        <v>652685290766</v>
      </c>
      <c r="C2248" s="13" t="s">
        <v>1004</v>
      </c>
      <c r="D2248" s="18" t="s">
        <v>9</v>
      </c>
      <c r="E2248" s="11">
        <v>5</v>
      </c>
      <c r="F2248" s="24">
        <v>73.930000000000007</v>
      </c>
      <c r="G2248" s="14"/>
      <c r="H2248" s="15">
        <f>G2248*F2248</f>
        <v>0</v>
      </c>
    </row>
    <row r="2249" spans="1:8" x14ac:dyDescent="0.25">
      <c r="A2249" s="11" t="s">
        <v>219</v>
      </c>
      <c r="B2249" s="12">
        <v>652685390725</v>
      </c>
      <c r="C2249" s="13" t="s">
        <v>1335</v>
      </c>
      <c r="D2249" s="18" t="s">
        <v>9</v>
      </c>
      <c r="E2249" s="11">
        <v>4</v>
      </c>
      <c r="F2249" s="24">
        <v>45.88</v>
      </c>
      <c r="G2249" s="14"/>
      <c r="H2249" s="15">
        <f>G2249*F2249</f>
        <v>0</v>
      </c>
    </row>
    <row r="2250" spans="1:8" x14ac:dyDescent="0.25">
      <c r="A2250" s="11" t="s">
        <v>219</v>
      </c>
      <c r="B2250" s="12">
        <v>652685280767</v>
      </c>
      <c r="C2250" s="13" t="s">
        <v>1339</v>
      </c>
      <c r="D2250" s="18" t="s">
        <v>9</v>
      </c>
      <c r="E2250" s="11">
        <v>3</v>
      </c>
      <c r="F2250" s="24">
        <v>73.930000000000007</v>
      </c>
      <c r="G2250" s="14"/>
      <c r="H2250" s="15">
        <f>G2250*F2250</f>
        <v>0</v>
      </c>
    </row>
    <row r="2251" spans="1:8" x14ac:dyDescent="0.25">
      <c r="A2251" s="11" t="s">
        <v>219</v>
      </c>
      <c r="B2251" s="12">
        <v>652685320760</v>
      </c>
      <c r="C2251" s="13" t="s">
        <v>758</v>
      </c>
      <c r="D2251" s="18" t="s">
        <v>9</v>
      </c>
      <c r="E2251" s="11">
        <v>2</v>
      </c>
      <c r="F2251" s="24">
        <v>73.930000000000007</v>
      </c>
      <c r="G2251" s="14"/>
      <c r="H2251" s="15">
        <f>G2251*F2251</f>
        <v>0</v>
      </c>
    </row>
    <row r="2252" spans="1:8" x14ac:dyDescent="0.25">
      <c r="A2252" s="11" t="s">
        <v>219</v>
      </c>
      <c r="B2252" s="12">
        <v>652685310761</v>
      </c>
      <c r="C2252" s="13" t="s">
        <v>2325</v>
      </c>
      <c r="D2252" s="18" t="s">
        <v>9</v>
      </c>
      <c r="E2252" s="11">
        <v>1</v>
      </c>
      <c r="F2252" s="24">
        <v>82.906000000000006</v>
      </c>
      <c r="G2252" s="14"/>
      <c r="H2252" s="15">
        <f>G2252*F2252</f>
        <v>0</v>
      </c>
    </row>
    <row r="2253" spans="1:8" x14ac:dyDescent="0.25">
      <c r="A2253" s="11" t="s">
        <v>781</v>
      </c>
      <c r="B2253" s="12">
        <v>5060270290124</v>
      </c>
      <c r="C2253" s="13" t="s">
        <v>782</v>
      </c>
      <c r="D2253" s="18" t="s">
        <v>8</v>
      </c>
      <c r="E2253" s="11">
        <v>13</v>
      </c>
      <c r="F2253" s="24">
        <v>250.26000000000002</v>
      </c>
      <c r="G2253" s="14"/>
      <c r="H2253" s="15">
        <f>G2253*F2253</f>
        <v>0</v>
      </c>
    </row>
    <row r="2254" spans="1:8" x14ac:dyDescent="0.25">
      <c r="A2254" s="11" t="s">
        <v>781</v>
      </c>
      <c r="B2254" s="12">
        <v>5060270292739</v>
      </c>
      <c r="C2254" s="13" t="s">
        <v>784</v>
      </c>
      <c r="D2254" s="18" t="s">
        <v>8</v>
      </c>
      <c r="E2254" s="11">
        <v>13</v>
      </c>
      <c r="F2254" s="24">
        <v>250.26000000000002</v>
      </c>
      <c r="G2254" s="14"/>
      <c r="H2254" s="15">
        <f>G2254*F2254</f>
        <v>0</v>
      </c>
    </row>
    <row r="2255" spans="1:8" x14ac:dyDescent="0.25">
      <c r="A2255" s="11" t="s">
        <v>781</v>
      </c>
      <c r="B2255" s="12">
        <v>5060399679374</v>
      </c>
      <c r="C2255" s="13" t="s">
        <v>785</v>
      </c>
      <c r="D2255" s="18" t="s">
        <v>8</v>
      </c>
      <c r="E2255" s="11">
        <v>13</v>
      </c>
      <c r="F2255" s="24">
        <v>250.26000000000002</v>
      </c>
      <c r="G2255" s="14"/>
      <c r="H2255" s="15">
        <f>G2255*F2255</f>
        <v>0</v>
      </c>
    </row>
    <row r="2256" spans="1:8" x14ac:dyDescent="0.25">
      <c r="A2256" s="11" t="s">
        <v>781</v>
      </c>
      <c r="B2256" s="12">
        <v>5060399671316</v>
      </c>
      <c r="C2256" s="13" t="s">
        <v>793</v>
      </c>
      <c r="D2256" s="18" t="s">
        <v>8</v>
      </c>
      <c r="E2256" s="11">
        <v>13</v>
      </c>
      <c r="F2256" s="24">
        <v>250.26000000000002</v>
      </c>
      <c r="G2256" s="14"/>
      <c r="H2256" s="15">
        <f>G2256*F2256</f>
        <v>0</v>
      </c>
    </row>
    <row r="2257" spans="1:8" x14ac:dyDescent="0.25">
      <c r="A2257" s="11" t="s">
        <v>781</v>
      </c>
      <c r="B2257" s="12">
        <v>5056663800315</v>
      </c>
      <c r="C2257" s="13" t="s">
        <v>798</v>
      </c>
      <c r="D2257" s="18" t="s">
        <v>8</v>
      </c>
      <c r="E2257" s="11">
        <v>13</v>
      </c>
      <c r="F2257" s="24">
        <v>158.42100000000002</v>
      </c>
      <c r="G2257" s="14"/>
      <c r="H2257" s="15">
        <f>G2257*F2257</f>
        <v>0</v>
      </c>
    </row>
    <row r="2258" spans="1:8" x14ac:dyDescent="0.25">
      <c r="A2258" s="11" t="s">
        <v>781</v>
      </c>
      <c r="B2258" s="12">
        <v>5060370916955</v>
      </c>
      <c r="C2258" s="13" t="s">
        <v>803</v>
      </c>
      <c r="D2258" s="18" t="s">
        <v>11</v>
      </c>
      <c r="E2258" s="11">
        <v>13</v>
      </c>
      <c r="F2258" s="24">
        <v>171.48900000000003</v>
      </c>
      <c r="G2258" s="14"/>
      <c r="H2258" s="15">
        <f>G2258*F2258</f>
        <v>0</v>
      </c>
    </row>
    <row r="2259" spans="1:8" x14ac:dyDescent="0.25">
      <c r="A2259" s="11" t="s">
        <v>781</v>
      </c>
      <c r="B2259" s="12">
        <v>5060370917013</v>
      </c>
      <c r="C2259" s="13" t="s">
        <v>804</v>
      </c>
      <c r="D2259" s="18" t="s">
        <v>11</v>
      </c>
      <c r="E2259" s="11">
        <v>13</v>
      </c>
      <c r="F2259" s="24">
        <v>171.48900000000003</v>
      </c>
      <c r="G2259" s="14"/>
      <c r="H2259" s="15">
        <f>G2259*F2259</f>
        <v>0</v>
      </c>
    </row>
    <row r="2260" spans="1:8" x14ac:dyDescent="0.25">
      <c r="A2260" s="11" t="s">
        <v>781</v>
      </c>
      <c r="B2260" s="12">
        <v>5060270290018</v>
      </c>
      <c r="C2260" s="13" t="s">
        <v>783</v>
      </c>
      <c r="D2260" s="18" t="s">
        <v>8</v>
      </c>
      <c r="E2260" s="11">
        <v>12</v>
      </c>
      <c r="F2260" s="24">
        <v>250.26000000000002</v>
      </c>
      <c r="G2260" s="14"/>
      <c r="H2260" s="15">
        <f>G2260*F2260</f>
        <v>0</v>
      </c>
    </row>
    <row r="2261" spans="1:8" x14ac:dyDescent="0.25">
      <c r="A2261" s="11" t="s">
        <v>781</v>
      </c>
      <c r="B2261" s="12">
        <v>5060270292210</v>
      </c>
      <c r="C2261" s="13" t="s">
        <v>788</v>
      </c>
      <c r="D2261" s="18" t="s">
        <v>8</v>
      </c>
      <c r="E2261" s="11">
        <v>12</v>
      </c>
      <c r="F2261" s="24">
        <v>250.26000000000002</v>
      </c>
      <c r="G2261" s="14"/>
      <c r="H2261" s="15">
        <f>G2261*F2261</f>
        <v>0</v>
      </c>
    </row>
    <row r="2262" spans="1:8" x14ac:dyDescent="0.25">
      <c r="A2262" s="11" t="s">
        <v>781</v>
      </c>
      <c r="B2262" s="12">
        <v>5056663800001</v>
      </c>
      <c r="C2262" s="13" t="s">
        <v>794</v>
      </c>
      <c r="D2262" s="18" t="s">
        <v>8</v>
      </c>
      <c r="E2262" s="11">
        <v>12</v>
      </c>
      <c r="F2262" s="24">
        <v>171.48900000000003</v>
      </c>
      <c r="G2262" s="14"/>
      <c r="H2262" s="15">
        <f>G2262*F2262</f>
        <v>0</v>
      </c>
    </row>
    <row r="2263" spans="1:8" x14ac:dyDescent="0.25">
      <c r="A2263" s="11" t="s">
        <v>781</v>
      </c>
      <c r="B2263" s="12">
        <v>5060370919239</v>
      </c>
      <c r="C2263" s="13" t="s">
        <v>796</v>
      </c>
      <c r="D2263" s="18" t="s">
        <v>8</v>
      </c>
      <c r="E2263" s="11">
        <v>12</v>
      </c>
      <c r="F2263" s="24">
        <v>158.42100000000002</v>
      </c>
      <c r="G2263" s="14"/>
      <c r="H2263" s="15">
        <f>G2263*F2263</f>
        <v>0</v>
      </c>
    </row>
    <row r="2264" spans="1:8" x14ac:dyDescent="0.25">
      <c r="A2264" s="11" t="s">
        <v>781</v>
      </c>
      <c r="B2264" s="12">
        <v>5056663800308</v>
      </c>
      <c r="C2264" s="13" t="s">
        <v>797</v>
      </c>
      <c r="D2264" s="18" t="s">
        <v>8</v>
      </c>
      <c r="E2264" s="11">
        <v>12</v>
      </c>
      <c r="F2264" s="24">
        <v>158.42100000000002</v>
      </c>
      <c r="G2264" s="14"/>
      <c r="H2264" s="15">
        <f>G2264*F2264</f>
        <v>0</v>
      </c>
    </row>
    <row r="2265" spans="1:8" x14ac:dyDescent="0.25">
      <c r="A2265" s="11" t="s">
        <v>781</v>
      </c>
      <c r="B2265" s="12">
        <v>5056663800322</v>
      </c>
      <c r="C2265" s="13" t="s">
        <v>799</v>
      </c>
      <c r="D2265" s="18" t="s">
        <v>8</v>
      </c>
      <c r="E2265" s="11">
        <v>12</v>
      </c>
      <c r="F2265" s="24">
        <v>158.42100000000002</v>
      </c>
      <c r="G2265" s="14"/>
      <c r="H2265" s="15">
        <f>G2265*F2265</f>
        <v>0</v>
      </c>
    </row>
    <row r="2266" spans="1:8" x14ac:dyDescent="0.25">
      <c r="A2266" s="11" t="s">
        <v>781</v>
      </c>
      <c r="B2266" s="12">
        <v>5060399670586</v>
      </c>
      <c r="C2266" s="13" t="s">
        <v>786</v>
      </c>
      <c r="D2266" s="18" t="s">
        <v>8</v>
      </c>
      <c r="E2266" s="11">
        <v>11</v>
      </c>
      <c r="F2266" s="24">
        <v>250.26000000000002</v>
      </c>
      <c r="G2266" s="14"/>
      <c r="H2266" s="15">
        <f>G2266*F2266</f>
        <v>0</v>
      </c>
    </row>
    <row r="2267" spans="1:8" x14ac:dyDescent="0.25">
      <c r="A2267" s="11" t="s">
        <v>781</v>
      </c>
      <c r="B2267" s="12">
        <v>5060370911561</v>
      </c>
      <c r="C2267" s="13" t="s">
        <v>787</v>
      </c>
      <c r="D2267" s="18" t="s">
        <v>8</v>
      </c>
      <c r="E2267" s="11">
        <v>11</v>
      </c>
      <c r="F2267" s="24">
        <v>250.26000000000002</v>
      </c>
      <c r="G2267" s="14"/>
      <c r="H2267" s="15">
        <f>G2267*F2267</f>
        <v>0</v>
      </c>
    </row>
    <row r="2268" spans="1:8" x14ac:dyDescent="0.25">
      <c r="A2268" s="11" t="s">
        <v>781</v>
      </c>
      <c r="B2268" s="12">
        <v>5060270292227</v>
      </c>
      <c r="C2268" s="13" t="s">
        <v>789</v>
      </c>
      <c r="D2268" s="18" t="s">
        <v>8</v>
      </c>
      <c r="E2268" s="11">
        <v>11</v>
      </c>
      <c r="F2268" s="24">
        <v>250.26000000000002</v>
      </c>
      <c r="G2268" s="14"/>
      <c r="H2268" s="15">
        <f>G2268*F2268</f>
        <v>0</v>
      </c>
    </row>
    <row r="2269" spans="1:8" x14ac:dyDescent="0.25">
      <c r="A2269" s="11" t="s">
        <v>781</v>
      </c>
      <c r="B2269" s="12">
        <v>5060270292760</v>
      </c>
      <c r="C2269" s="13" t="s">
        <v>790</v>
      </c>
      <c r="D2269" s="18" t="s">
        <v>8</v>
      </c>
      <c r="E2269" s="11">
        <v>11</v>
      </c>
      <c r="F2269" s="24">
        <v>250.26000000000002</v>
      </c>
      <c r="G2269" s="14"/>
      <c r="H2269" s="15">
        <f>G2269*F2269</f>
        <v>0</v>
      </c>
    </row>
    <row r="2270" spans="1:8" x14ac:dyDescent="0.25">
      <c r="A2270" s="11" t="s">
        <v>781</v>
      </c>
      <c r="B2270" s="12">
        <v>5060270295631</v>
      </c>
      <c r="C2270" s="13" t="s">
        <v>791</v>
      </c>
      <c r="D2270" s="18" t="s">
        <v>8</v>
      </c>
      <c r="E2270" s="11">
        <v>11</v>
      </c>
      <c r="F2270" s="24">
        <v>250.26000000000002</v>
      </c>
      <c r="G2270" s="14"/>
      <c r="H2270" s="15">
        <f>G2270*F2270</f>
        <v>0</v>
      </c>
    </row>
    <row r="2271" spans="1:8" x14ac:dyDescent="0.25">
      <c r="A2271" s="11" t="s">
        <v>781</v>
      </c>
      <c r="B2271" s="12">
        <v>5060399676540</v>
      </c>
      <c r="C2271" s="13" t="s">
        <v>792</v>
      </c>
      <c r="D2271" s="18" t="s">
        <v>8</v>
      </c>
      <c r="E2271" s="11">
        <v>11</v>
      </c>
      <c r="F2271" s="24">
        <v>250.26000000000002</v>
      </c>
      <c r="G2271" s="14"/>
      <c r="H2271" s="15">
        <f>G2271*F2271</f>
        <v>0</v>
      </c>
    </row>
    <row r="2272" spans="1:8" x14ac:dyDescent="0.25">
      <c r="A2272" s="11" t="s">
        <v>781</v>
      </c>
      <c r="B2272" s="12">
        <v>5056663800049</v>
      </c>
      <c r="C2272" s="13" t="s">
        <v>795</v>
      </c>
      <c r="D2272" s="18" t="s">
        <v>8</v>
      </c>
      <c r="E2272" s="11">
        <v>11</v>
      </c>
      <c r="F2272" s="24">
        <v>239.73300000000003</v>
      </c>
      <c r="G2272" s="14"/>
      <c r="H2272" s="15">
        <f>G2272*F2272</f>
        <v>0</v>
      </c>
    </row>
    <row r="2273" spans="1:8" x14ac:dyDescent="0.25">
      <c r="A2273" s="11" t="s">
        <v>781</v>
      </c>
      <c r="B2273" s="12">
        <v>5060399670272</v>
      </c>
      <c r="C2273" s="13" t="s">
        <v>800</v>
      </c>
      <c r="D2273" s="18" t="s">
        <v>11</v>
      </c>
      <c r="E2273" s="11">
        <v>11</v>
      </c>
      <c r="F2273" s="24">
        <v>171.48900000000003</v>
      </c>
      <c r="G2273" s="14"/>
      <c r="H2273" s="15">
        <f>G2273*F2273</f>
        <v>0</v>
      </c>
    </row>
    <row r="2274" spans="1:8" x14ac:dyDescent="0.25">
      <c r="A2274" s="11" t="s">
        <v>781</v>
      </c>
      <c r="B2274" s="12">
        <v>5060370916894</v>
      </c>
      <c r="C2274" s="13" t="s">
        <v>801</v>
      </c>
      <c r="D2274" s="18" t="s">
        <v>11</v>
      </c>
      <c r="E2274" s="11">
        <v>11</v>
      </c>
      <c r="F2274" s="24">
        <v>171.48900000000003</v>
      </c>
      <c r="G2274" s="14"/>
      <c r="H2274" s="15">
        <f>G2274*F2274</f>
        <v>0</v>
      </c>
    </row>
    <row r="2275" spans="1:8" x14ac:dyDescent="0.25">
      <c r="A2275" s="11" t="s">
        <v>781</v>
      </c>
      <c r="B2275" s="12">
        <v>5060370916924</v>
      </c>
      <c r="C2275" s="13" t="s">
        <v>802</v>
      </c>
      <c r="D2275" s="18" t="s">
        <v>11</v>
      </c>
      <c r="E2275" s="11">
        <v>11</v>
      </c>
      <c r="F2275" s="24">
        <v>171.48900000000003</v>
      </c>
      <c r="G2275" s="14"/>
      <c r="H2275" s="15">
        <f>G2275*F2275</f>
        <v>0</v>
      </c>
    </row>
    <row r="2276" spans="1:8" x14ac:dyDescent="0.25">
      <c r="A2276" s="11" t="s">
        <v>781</v>
      </c>
      <c r="B2276" s="12">
        <v>5056002602068</v>
      </c>
      <c r="C2276" s="13" t="s">
        <v>805</v>
      </c>
      <c r="D2276" s="18" t="s">
        <v>8</v>
      </c>
      <c r="E2276" s="11">
        <v>11</v>
      </c>
      <c r="F2276" s="24">
        <v>171.48900000000003</v>
      </c>
      <c r="G2276" s="14"/>
      <c r="H2276" s="15">
        <f>G2276*F2276</f>
        <v>0</v>
      </c>
    </row>
    <row r="2277" spans="1:8" x14ac:dyDescent="0.25">
      <c r="A2277" s="11" t="s">
        <v>1359</v>
      </c>
      <c r="B2277" s="12">
        <v>8056209880099</v>
      </c>
      <c r="C2277" s="13" t="s">
        <v>2611</v>
      </c>
      <c r="D2277" s="18" t="s">
        <v>11</v>
      </c>
      <c r="E2277" s="11">
        <v>114</v>
      </c>
      <c r="F2277" s="24">
        <v>60.466000000000008</v>
      </c>
      <c r="G2277" s="14"/>
      <c r="H2277" s="15">
        <f>G2277*F2277</f>
        <v>0</v>
      </c>
    </row>
    <row r="2278" spans="1:8" x14ac:dyDescent="0.25">
      <c r="A2278" s="11" t="s">
        <v>1359</v>
      </c>
      <c r="B2278" s="12">
        <v>8056209880136</v>
      </c>
      <c r="C2278" s="13" t="s">
        <v>2613</v>
      </c>
      <c r="D2278" s="18" t="s">
        <v>11</v>
      </c>
      <c r="E2278" s="11">
        <v>109</v>
      </c>
      <c r="F2278" s="24">
        <v>60.466000000000008</v>
      </c>
      <c r="G2278" s="14"/>
      <c r="H2278" s="15">
        <f>G2278*F2278</f>
        <v>0</v>
      </c>
    </row>
    <row r="2279" spans="1:8" x14ac:dyDescent="0.25">
      <c r="A2279" s="11" t="s">
        <v>1359</v>
      </c>
      <c r="B2279" s="12">
        <v>8056209880143</v>
      </c>
      <c r="C2279" s="13" t="s">
        <v>2612</v>
      </c>
      <c r="D2279" s="18" t="s">
        <v>11</v>
      </c>
      <c r="E2279" s="11">
        <v>108</v>
      </c>
      <c r="F2279" s="24">
        <v>41.392000000000003</v>
      </c>
      <c r="G2279" s="14"/>
      <c r="H2279" s="15">
        <f>G2279*F2279</f>
        <v>0</v>
      </c>
    </row>
    <row r="2280" spans="1:8" x14ac:dyDescent="0.25">
      <c r="A2280" s="11" t="s">
        <v>1359</v>
      </c>
      <c r="B2280" s="12">
        <v>8056209880105</v>
      </c>
      <c r="C2280" s="13" t="s">
        <v>2610</v>
      </c>
      <c r="D2280" s="18" t="s">
        <v>11</v>
      </c>
      <c r="E2280" s="11">
        <v>103</v>
      </c>
      <c r="F2280" s="24">
        <v>41.392000000000003</v>
      </c>
      <c r="G2280" s="14"/>
      <c r="H2280" s="15">
        <f>G2280*F2280</f>
        <v>0</v>
      </c>
    </row>
    <row r="2281" spans="1:8" x14ac:dyDescent="0.25">
      <c r="A2281" s="11" t="s">
        <v>1359</v>
      </c>
      <c r="B2281" s="12">
        <v>8056209880167</v>
      </c>
      <c r="C2281" s="13" t="s">
        <v>2608</v>
      </c>
      <c r="D2281" s="18" t="s">
        <v>11</v>
      </c>
      <c r="E2281" s="11">
        <v>100</v>
      </c>
      <c r="F2281" s="24">
        <v>41.953000000000003</v>
      </c>
      <c r="G2281" s="14"/>
      <c r="H2281" s="15">
        <f>G2281*F2281</f>
        <v>0</v>
      </c>
    </row>
    <row r="2282" spans="1:8" x14ac:dyDescent="0.25">
      <c r="A2282" s="11" t="s">
        <v>1359</v>
      </c>
      <c r="B2282" s="12">
        <v>8056209880150</v>
      </c>
      <c r="C2282" s="13" t="s">
        <v>2609</v>
      </c>
      <c r="D2282" s="18" t="s">
        <v>11</v>
      </c>
      <c r="E2282" s="11">
        <v>93</v>
      </c>
      <c r="F2282" s="24">
        <v>61.027000000000008</v>
      </c>
      <c r="G2282" s="14"/>
      <c r="H2282" s="15">
        <f>G2282*F2282</f>
        <v>0</v>
      </c>
    </row>
    <row r="2283" spans="1:8" x14ac:dyDescent="0.25">
      <c r="A2283" s="11" t="s">
        <v>1359</v>
      </c>
      <c r="B2283" s="12">
        <v>8056209880600</v>
      </c>
      <c r="C2283" s="13" t="s">
        <v>1372</v>
      </c>
      <c r="D2283" s="18" t="s">
        <v>37</v>
      </c>
      <c r="E2283" s="11">
        <v>78</v>
      </c>
      <c r="F2283" s="24">
        <v>35.782000000000004</v>
      </c>
      <c r="G2283" s="14"/>
      <c r="H2283" s="15">
        <f>G2283*F2283</f>
        <v>0</v>
      </c>
    </row>
    <row r="2284" spans="1:8" x14ac:dyDescent="0.25">
      <c r="A2284" s="11" t="s">
        <v>1359</v>
      </c>
      <c r="B2284" s="12">
        <v>8056209889078</v>
      </c>
      <c r="C2284" s="13" t="s">
        <v>1370</v>
      </c>
      <c r="D2284" s="18" t="s">
        <v>156</v>
      </c>
      <c r="E2284" s="11">
        <v>37</v>
      </c>
      <c r="F2284" s="24">
        <v>32.415999999999997</v>
      </c>
      <c r="G2284" s="14"/>
      <c r="H2284" s="15">
        <f>G2284*F2284</f>
        <v>0</v>
      </c>
    </row>
    <row r="2285" spans="1:8" x14ac:dyDescent="0.25">
      <c r="A2285" s="11" t="s">
        <v>1359</v>
      </c>
      <c r="B2285" s="12">
        <v>8056209889023</v>
      </c>
      <c r="C2285" s="13" t="s">
        <v>1367</v>
      </c>
      <c r="D2285" s="18" t="s">
        <v>14</v>
      </c>
      <c r="E2285" s="11">
        <v>29</v>
      </c>
      <c r="F2285" s="24">
        <v>12.22</v>
      </c>
      <c r="G2285" s="14"/>
      <c r="H2285" s="15">
        <f>G2285*F2285</f>
        <v>0</v>
      </c>
    </row>
    <row r="2286" spans="1:8" x14ac:dyDescent="0.25">
      <c r="A2286" s="11" t="s">
        <v>1359</v>
      </c>
      <c r="B2286" s="12">
        <v>8056209887432</v>
      </c>
      <c r="C2286" s="13" t="s">
        <v>1368</v>
      </c>
      <c r="D2286" s="18" t="s">
        <v>14</v>
      </c>
      <c r="E2286" s="11">
        <v>13</v>
      </c>
      <c r="F2286" s="24">
        <v>19.963999999999999</v>
      </c>
      <c r="G2286" s="14"/>
      <c r="H2286" s="15">
        <f>G2286*F2286</f>
        <v>0</v>
      </c>
    </row>
    <row r="2287" spans="1:8" x14ac:dyDescent="0.25">
      <c r="A2287" s="11" t="s">
        <v>1359</v>
      </c>
      <c r="B2287" s="12">
        <v>8056209888040</v>
      </c>
      <c r="C2287" s="13" t="s">
        <v>1371</v>
      </c>
      <c r="D2287" s="18" t="s">
        <v>37</v>
      </c>
      <c r="E2287" s="11">
        <v>13</v>
      </c>
      <c r="F2287" s="24">
        <v>14.750000000000002</v>
      </c>
      <c r="G2287" s="14"/>
      <c r="H2287" s="15">
        <f>G2287*F2287</f>
        <v>0</v>
      </c>
    </row>
    <row r="2288" spans="1:8" x14ac:dyDescent="0.25">
      <c r="A2288" s="11" t="s">
        <v>1359</v>
      </c>
      <c r="B2288" s="12">
        <v>8056209885407</v>
      </c>
      <c r="C2288" s="13" t="s">
        <v>1362</v>
      </c>
      <c r="D2288" s="18" t="s">
        <v>1888</v>
      </c>
      <c r="E2288" s="11">
        <v>11</v>
      </c>
      <c r="F2288" s="24">
        <v>27.653000000000002</v>
      </c>
      <c r="G2288" s="14"/>
      <c r="H2288" s="15">
        <f>G2288*F2288</f>
        <v>0</v>
      </c>
    </row>
    <row r="2289" spans="1:8" x14ac:dyDescent="0.25">
      <c r="A2289" s="11" t="s">
        <v>1359</v>
      </c>
      <c r="B2289" s="12">
        <v>8056209885940</v>
      </c>
      <c r="C2289" s="13" t="s">
        <v>1363</v>
      </c>
      <c r="D2289" s="18" t="s">
        <v>1888</v>
      </c>
      <c r="E2289" s="11">
        <v>11</v>
      </c>
      <c r="F2289" s="24">
        <v>27.653000000000002</v>
      </c>
      <c r="G2289" s="14"/>
      <c r="H2289" s="15">
        <f>G2289*F2289</f>
        <v>0</v>
      </c>
    </row>
    <row r="2290" spans="1:8" x14ac:dyDescent="0.25">
      <c r="A2290" s="11" t="s">
        <v>1359</v>
      </c>
      <c r="B2290" s="12">
        <v>8056209884554</v>
      </c>
      <c r="C2290" s="13" t="s">
        <v>1369</v>
      </c>
      <c r="D2290" s="18" t="s">
        <v>156</v>
      </c>
      <c r="E2290" s="11">
        <v>11</v>
      </c>
      <c r="F2290" s="24">
        <v>32.415999999999997</v>
      </c>
      <c r="G2290" s="14"/>
      <c r="H2290" s="15">
        <f>G2290*F2290</f>
        <v>0</v>
      </c>
    </row>
    <row r="2291" spans="1:8" x14ac:dyDescent="0.25">
      <c r="A2291" s="11" t="s">
        <v>1359</v>
      </c>
      <c r="B2291" s="12">
        <v>8056209881065</v>
      </c>
      <c r="C2291" s="13" t="s">
        <v>1361</v>
      </c>
      <c r="D2291" s="18" t="s">
        <v>1888</v>
      </c>
      <c r="E2291" s="11">
        <v>10</v>
      </c>
      <c r="F2291" s="24">
        <v>27.653000000000002</v>
      </c>
      <c r="G2291" s="14"/>
      <c r="H2291" s="15">
        <f>G2291*F2291</f>
        <v>0</v>
      </c>
    </row>
    <row r="2292" spans="1:8" x14ac:dyDescent="0.25">
      <c r="A2292" s="11" t="s">
        <v>1359</v>
      </c>
      <c r="B2292" s="12">
        <v>8056209884257</v>
      </c>
      <c r="C2292" s="13" t="s">
        <v>1364</v>
      </c>
      <c r="D2292" s="18" t="s">
        <v>1888</v>
      </c>
      <c r="E2292" s="11">
        <v>10</v>
      </c>
      <c r="F2292" s="24">
        <v>27.653000000000002</v>
      </c>
      <c r="G2292" s="14"/>
      <c r="H2292" s="15">
        <f>G2292*F2292</f>
        <v>0</v>
      </c>
    </row>
    <row r="2293" spans="1:8" x14ac:dyDescent="0.25">
      <c r="A2293" s="11" t="s">
        <v>1359</v>
      </c>
      <c r="B2293" s="12">
        <v>8056209886206</v>
      </c>
      <c r="C2293" s="13" t="s">
        <v>1365</v>
      </c>
      <c r="D2293" s="18" t="s">
        <v>1888</v>
      </c>
      <c r="E2293" s="11">
        <v>10</v>
      </c>
      <c r="F2293" s="24">
        <v>27.653000000000002</v>
      </c>
      <c r="G2293" s="14"/>
      <c r="H2293" s="15">
        <f>G2293*F2293</f>
        <v>0</v>
      </c>
    </row>
    <row r="2294" spans="1:8" x14ac:dyDescent="0.25">
      <c r="A2294" s="11" t="s">
        <v>1359</v>
      </c>
      <c r="B2294" s="12">
        <v>8056209889061</v>
      </c>
      <c r="C2294" s="13" t="s">
        <v>1366</v>
      </c>
      <c r="D2294" s="18" t="s">
        <v>1888</v>
      </c>
      <c r="E2294" s="11">
        <v>10</v>
      </c>
      <c r="F2294" s="24">
        <v>27.653000000000002</v>
      </c>
      <c r="G2294" s="14"/>
      <c r="H2294" s="15">
        <f>G2294*F2294</f>
        <v>0</v>
      </c>
    </row>
    <row r="2295" spans="1:8" x14ac:dyDescent="0.25">
      <c r="A2295" s="11" t="s">
        <v>1359</v>
      </c>
      <c r="B2295" s="12">
        <v>8056209882093</v>
      </c>
      <c r="C2295" s="13" t="s">
        <v>1360</v>
      </c>
      <c r="D2295" s="18" t="s">
        <v>1888</v>
      </c>
      <c r="E2295" s="11">
        <v>9</v>
      </c>
      <c r="F2295" s="24">
        <v>27.653000000000002</v>
      </c>
      <c r="G2295" s="14"/>
      <c r="H2295" s="15">
        <f>G2295*F2295</f>
        <v>0</v>
      </c>
    </row>
    <row r="2296" spans="1:8" x14ac:dyDescent="0.25">
      <c r="A2296" s="11" t="s">
        <v>220</v>
      </c>
      <c r="B2296" s="12">
        <v>7391506333307</v>
      </c>
      <c r="C2296" s="13" t="s">
        <v>582</v>
      </c>
      <c r="D2296" s="18" t="s">
        <v>8</v>
      </c>
      <c r="E2296" s="11">
        <v>188</v>
      </c>
      <c r="F2296" s="24">
        <v>15.025</v>
      </c>
      <c r="G2296" s="14"/>
      <c r="H2296" s="15">
        <f>G2296*F2296</f>
        <v>0</v>
      </c>
    </row>
    <row r="2297" spans="1:8" x14ac:dyDescent="0.25">
      <c r="A2297" s="11" t="s">
        <v>220</v>
      </c>
      <c r="B2297" s="12">
        <v>1391506334304</v>
      </c>
      <c r="C2297" s="13" t="s">
        <v>584</v>
      </c>
      <c r="D2297" s="18" t="s">
        <v>8</v>
      </c>
      <c r="E2297" s="11">
        <v>159</v>
      </c>
      <c r="F2297" s="24">
        <v>14.464000000000002</v>
      </c>
      <c r="G2297" s="14"/>
      <c r="H2297" s="15">
        <f>G2297*F2297</f>
        <v>0</v>
      </c>
    </row>
    <row r="2298" spans="1:8" x14ac:dyDescent="0.25">
      <c r="A2298" s="11" t="s">
        <v>220</v>
      </c>
      <c r="B2298" s="12">
        <v>7391506336308</v>
      </c>
      <c r="C2298" s="13" t="s">
        <v>585</v>
      </c>
      <c r="D2298" s="18" t="s">
        <v>8</v>
      </c>
      <c r="E2298" s="11">
        <v>155</v>
      </c>
      <c r="F2298" s="24">
        <v>14.464000000000002</v>
      </c>
      <c r="G2298" s="14"/>
      <c r="H2298" s="15">
        <f>G2298*F2298</f>
        <v>0</v>
      </c>
    </row>
    <row r="2299" spans="1:8" x14ac:dyDescent="0.25">
      <c r="A2299" s="11" t="s">
        <v>220</v>
      </c>
      <c r="B2299" s="12">
        <v>7391506331303</v>
      </c>
      <c r="C2299" s="13" t="s">
        <v>578</v>
      </c>
      <c r="D2299" s="18" t="s">
        <v>8</v>
      </c>
      <c r="E2299" s="11">
        <v>154</v>
      </c>
      <c r="F2299" s="24">
        <v>14.750000000000002</v>
      </c>
      <c r="G2299" s="14"/>
      <c r="H2299" s="15">
        <f>G2299*F2299</f>
        <v>0</v>
      </c>
    </row>
    <row r="2300" spans="1:8" x14ac:dyDescent="0.25">
      <c r="A2300" s="11" t="s">
        <v>220</v>
      </c>
      <c r="B2300" s="12">
        <v>7391506335219</v>
      </c>
      <c r="C2300" s="13" t="s">
        <v>586</v>
      </c>
      <c r="D2300" s="18" t="s">
        <v>8</v>
      </c>
      <c r="E2300" s="11">
        <v>125</v>
      </c>
      <c r="F2300" s="24">
        <v>14.464000000000002</v>
      </c>
      <c r="G2300" s="14"/>
      <c r="H2300" s="15">
        <f>G2300*F2300</f>
        <v>0</v>
      </c>
    </row>
    <row r="2301" spans="1:8" x14ac:dyDescent="0.25">
      <c r="A2301" s="11" t="s">
        <v>220</v>
      </c>
      <c r="B2301" s="12">
        <v>7391506332300</v>
      </c>
      <c r="C2301" s="13" t="s">
        <v>580</v>
      </c>
      <c r="D2301" s="18" t="s">
        <v>8</v>
      </c>
      <c r="E2301" s="11">
        <v>104</v>
      </c>
      <c r="F2301" s="24">
        <v>14.464000000000002</v>
      </c>
      <c r="G2301" s="14"/>
      <c r="H2301" s="15">
        <f>G2301*F2301</f>
        <v>0</v>
      </c>
    </row>
    <row r="2302" spans="1:8" x14ac:dyDescent="0.25">
      <c r="A2302" s="11" t="s">
        <v>220</v>
      </c>
      <c r="B2302" s="12">
        <v>7391506335417</v>
      </c>
      <c r="C2302" s="13" t="s">
        <v>587</v>
      </c>
      <c r="D2302" s="18" t="s">
        <v>8</v>
      </c>
      <c r="E2302" s="11">
        <v>84</v>
      </c>
      <c r="F2302" s="24">
        <v>14.464000000000002</v>
      </c>
      <c r="G2302" s="14"/>
      <c r="H2302" s="15">
        <f>G2302*F2302</f>
        <v>0</v>
      </c>
    </row>
    <row r="2303" spans="1:8" x14ac:dyDescent="0.25">
      <c r="A2303" s="11" t="s">
        <v>220</v>
      </c>
      <c r="B2303" s="12">
        <v>7391506003309</v>
      </c>
      <c r="C2303" s="13" t="s">
        <v>590</v>
      </c>
      <c r="D2303" s="18" t="s">
        <v>9</v>
      </c>
      <c r="E2303" s="11">
        <v>33</v>
      </c>
      <c r="F2303" s="24">
        <v>8.7439999999999998</v>
      </c>
      <c r="G2303" s="14"/>
      <c r="H2303" s="15">
        <f>G2303*F2303</f>
        <v>0</v>
      </c>
    </row>
    <row r="2304" spans="1:8" x14ac:dyDescent="0.25">
      <c r="A2304" s="11" t="s">
        <v>220</v>
      </c>
      <c r="B2304" s="12">
        <v>7391506004306</v>
      </c>
      <c r="C2304" s="13" t="s">
        <v>591</v>
      </c>
      <c r="D2304" s="18" t="s">
        <v>9</v>
      </c>
      <c r="E2304" s="11">
        <v>23</v>
      </c>
      <c r="F2304" s="24">
        <v>8.7439999999999998</v>
      </c>
      <c r="G2304" s="14"/>
      <c r="H2304" s="15">
        <f>G2304*F2304</f>
        <v>0</v>
      </c>
    </row>
    <row r="2305" spans="1:8" x14ac:dyDescent="0.25">
      <c r="A2305" s="11" t="s">
        <v>220</v>
      </c>
      <c r="B2305" s="12">
        <v>7391506006300</v>
      </c>
      <c r="C2305" s="13" t="s">
        <v>588</v>
      </c>
      <c r="D2305" s="18" t="s">
        <v>9</v>
      </c>
      <c r="E2305" s="11">
        <v>18</v>
      </c>
      <c r="F2305" s="24">
        <v>8.7439999999999998</v>
      </c>
      <c r="G2305" s="14"/>
      <c r="H2305" s="15">
        <f>G2305*F2305</f>
        <v>0</v>
      </c>
    </row>
    <row r="2306" spans="1:8" x14ac:dyDescent="0.25">
      <c r="A2306" s="11" t="s">
        <v>220</v>
      </c>
      <c r="B2306" s="12">
        <v>7391506333154</v>
      </c>
      <c r="C2306" s="13" t="s">
        <v>581</v>
      </c>
      <c r="D2306" s="18" t="s">
        <v>8</v>
      </c>
      <c r="E2306" s="11">
        <v>11</v>
      </c>
      <c r="F2306" s="24">
        <v>8.7439999999999998</v>
      </c>
      <c r="G2306" s="14"/>
      <c r="H2306" s="15">
        <f>G2306*F2306</f>
        <v>0</v>
      </c>
    </row>
    <row r="2307" spans="1:8" x14ac:dyDescent="0.25">
      <c r="A2307" s="11" t="s">
        <v>220</v>
      </c>
      <c r="B2307" s="12">
        <v>7391506331150</v>
      </c>
      <c r="C2307" s="13" t="s">
        <v>577</v>
      </c>
      <c r="D2307" s="18" t="s">
        <v>8</v>
      </c>
      <c r="E2307" s="11">
        <v>9</v>
      </c>
      <c r="F2307" s="24">
        <v>8.7439999999999998</v>
      </c>
      <c r="G2307" s="14"/>
      <c r="H2307" s="15">
        <f>G2307*F2307</f>
        <v>0</v>
      </c>
    </row>
    <row r="2308" spans="1:8" x14ac:dyDescent="0.25">
      <c r="A2308" s="11" t="s">
        <v>220</v>
      </c>
      <c r="B2308" s="12">
        <v>7391506332157</v>
      </c>
      <c r="C2308" s="13" t="s">
        <v>579</v>
      </c>
      <c r="D2308" s="18" t="s">
        <v>8</v>
      </c>
      <c r="E2308" s="11">
        <v>9</v>
      </c>
      <c r="F2308" s="24">
        <v>8.7439999999999998</v>
      </c>
      <c r="G2308" s="14"/>
      <c r="H2308" s="15">
        <f>G2308*F2308</f>
        <v>0</v>
      </c>
    </row>
    <row r="2309" spans="1:8" x14ac:dyDescent="0.25">
      <c r="A2309" s="11" t="s">
        <v>220</v>
      </c>
      <c r="B2309" s="12">
        <v>7391506005211</v>
      </c>
      <c r="C2309" s="13" t="s">
        <v>589</v>
      </c>
      <c r="D2309" s="18" t="s">
        <v>9</v>
      </c>
      <c r="E2309" s="11">
        <v>9</v>
      </c>
      <c r="F2309" s="24">
        <v>8.7439999999999998</v>
      </c>
      <c r="G2309" s="14"/>
      <c r="H2309" s="15">
        <f>G2309*F2309</f>
        <v>0</v>
      </c>
    </row>
    <row r="2310" spans="1:8" x14ac:dyDescent="0.25">
      <c r="A2310" s="11" t="s">
        <v>220</v>
      </c>
      <c r="B2310" s="12">
        <v>7391506334151</v>
      </c>
      <c r="C2310" s="13" t="s">
        <v>583</v>
      </c>
      <c r="D2310" s="18" t="s">
        <v>8</v>
      </c>
      <c r="E2310" s="11">
        <v>4</v>
      </c>
      <c r="F2310" s="24">
        <v>8.7439999999999998</v>
      </c>
      <c r="G2310" s="14"/>
      <c r="H2310" s="15">
        <f>G2310*F2310</f>
        <v>0</v>
      </c>
    </row>
    <row r="2311" spans="1:8" x14ac:dyDescent="0.25">
      <c r="A2311" s="11" t="s">
        <v>221</v>
      </c>
      <c r="B2311" s="12">
        <v>3760285901238</v>
      </c>
      <c r="C2311" s="13" t="s">
        <v>594</v>
      </c>
      <c r="D2311" s="18" t="s">
        <v>8</v>
      </c>
      <c r="E2311" s="11">
        <v>38</v>
      </c>
      <c r="F2311" s="24">
        <v>62.710000000000008</v>
      </c>
      <c r="G2311" s="14"/>
      <c r="H2311" s="15">
        <f>G2311*F2311</f>
        <v>0</v>
      </c>
    </row>
    <row r="2312" spans="1:8" x14ac:dyDescent="0.25">
      <c r="A2312" s="11" t="s">
        <v>221</v>
      </c>
      <c r="B2312" s="12">
        <v>3760285900729</v>
      </c>
      <c r="C2312" s="13" t="s">
        <v>598</v>
      </c>
      <c r="D2312" s="18" t="s">
        <v>9</v>
      </c>
      <c r="E2312" s="11">
        <v>34</v>
      </c>
      <c r="F2312" s="24">
        <v>39.148000000000003</v>
      </c>
      <c r="G2312" s="14"/>
      <c r="H2312" s="15">
        <f>G2312*F2312</f>
        <v>0</v>
      </c>
    </row>
    <row r="2313" spans="1:8" x14ac:dyDescent="0.25">
      <c r="A2313" s="11" t="s">
        <v>221</v>
      </c>
      <c r="B2313" s="12">
        <v>3770009208888</v>
      </c>
      <c r="C2313" s="13" t="s">
        <v>595</v>
      </c>
      <c r="D2313" s="18" t="s">
        <v>8</v>
      </c>
      <c r="E2313" s="11">
        <v>30</v>
      </c>
      <c r="F2313" s="24">
        <v>63.832000000000001</v>
      </c>
      <c r="G2313" s="14"/>
      <c r="H2313" s="15">
        <f>G2313*F2313</f>
        <v>0</v>
      </c>
    </row>
    <row r="2314" spans="1:8" x14ac:dyDescent="0.25">
      <c r="A2314" s="11" t="s">
        <v>221</v>
      </c>
      <c r="B2314" s="12">
        <v>3770009208017</v>
      </c>
      <c r="C2314" s="13" t="s">
        <v>596</v>
      </c>
      <c r="D2314" s="18" t="s">
        <v>8</v>
      </c>
      <c r="E2314" s="11">
        <v>12</v>
      </c>
      <c r="F2314" s="24">
        <v>63.832000000000001</v>
      </c>
      <c r="G2314" s="14"/>
      <c r="H2314" s="15">
        <f>G2314*F2314</f>
        <v>0</v>
      </c>
    </row>
    <row r="2315" spans="1:8" x14ac:dyDescent="0.25">
      <c r="A2315" s="11" t="s">
        <v>221</v>
      </c>
      <c r="B2315" s="12">
        <v>3760285900767</v>
      </c>
      <c r="C2315" s="13" t="s">
        <v>592</v>
      </c>
      <c r="D2315" s="18" t="s">
        <v>8</v>
      </c>
      <c r="E2315" s="11">
        <v>7</v>
      </c>
      <c r="F2315" s="24">
        <v>63.832000000000001</v>
      </c>
      <c r="G2315" s="14"/>
      <c r="H2315" s="15">
        <f>G2315*F2315</f>
        <v>0</v>
      </c>
    </row>
    <row r="2316" spans="1:8" x14ac:dyDescent="0.25">
      <c r="A2316" s="11" t="s">
        <v>221</v>
      </c>
      <c r="B2316" s="12">
        <v>3770009208086</v>
      </c>
      <c r="C2316" s="13" t="s">
        <v>593</v>
      </c>
      <c r="D2316" s="18" t="s">
        <v>8</v>
      </c>
      <c r="E2316" s="11">
        <v>7</v>
      </c>
      <c r="F2316" s="24">
        <v>63.832000000000001</v>
      </c>
      <c r="G2316" s="14"/>
      <c r="H2316" s="15">
        <f>G2316*F2316</f>
        <v>0</v>
      </c>
    </row>
    <row r="2317" spans="1:8" x14ac:dyDescent="0.25">
      <c r="A2317" s="11" t="s">
        <v>221</v>
      </c>
      <c r="B2317" s="12">
        <v>3770009208024</v>
      </c>
      <c r="C2317" s="13" t="s">
        <v>597</v>
      </c>
      <c r="D2317" s="18" t="s">
        <v>8</v>
      </c>
      <c r="E2317" s="11">
        <v>5</v>
      </c>
      <c r="F2317" s="24">
        <v>54.856000000000009</v>
      </c>
      <c r="G2317" s="14"/>
      <c r="H2317" s="15">
        <f>G2317*F2317</f>
        <v>0</v>
      </c>
    </row>
    <row r="2318" spans="1:8" x14ac:dyDescent="0.25">
      <c r="A2318" s="11" t="s">
        <v>221</v>
      </c>
      <c r="B2318" s="12">
        <v>3760285900170</v>
      </c>
      <c r="C2318" s="13" t="s">
        <v>2330</v>
      </c>
      <c r="D2318" s="18" t="s">
        <v>9</v>
      </c>
      <c r="E2318" s="11">
        <v>5</v>
      </c>
      <c r="F2318" s="24">
        <v>50.368000000000009</v>
      </c>
      <c r="G2318" s="14"/>
      <c r="H2318" s="15">
        <f>G2318*F2318</f>
        <v>0</v>
      </c>
    </row>
    <row r="2319" spans="1:8" x14ac:dyDescent="0.25">
      <c r="A2319" s="11" t="s">
        <v>221</v>
      </c>
      <c r="B2319" s="12">
        <v>3760285900187</v>
      </c>
      <c r="C2319" s="13" t="s">
        <v>2331</v>
      </c>
      <c r="D2319" s="18" t="s">
        <v>9</v>
      </c>
      <c r="E2319" s="11">
        <v>5</v>
      </c>
      <c r="F2319" s="24">
        <v>50.368000000000009</v>
      </c>
      <c r="G2319" s="14"/>
      <c r="H2319" s="15">
        <f>G2319*F2319</f>
        <v>0</v>
      </c>
    </row>
    <row r="2320" spans="1:8" x14ac:dyDescent="0.25">
      <c r="A2320" s="11" t="s">
        <v>221</v>
      </c>
      <c r="C2320" s="13" t="s">
        <v>2332</v>
      </c>
      <c r="D2320" s="18" t="s">
        <v>9</v>
      </c>
      <c r="E2320" s="11">
        <v>5</v>
      </c>
      <c r="F2320" s="24">
        <v>50.368000000000009</v>
      </c>
      <c r="G2320" s="14"/>
      <c r="H2320" s="15">
        <f>G2320*F2320</f>
        <v>0</v>
      </c>
    </row>
    <row r="2321" spans="1:8" x14ac:dyDescent="0.25">
      <c r="A2321" s="11" t="s">
        <v>221</v>
      </c>
      <c r="B2321" s="12">
        <v>3760285900194</v>
      </c>
      <c r="C2321" s="13" t="s">
        <v>2334</v>
      </c>
      <c r="D2321" s="18" t="s">
        <v>9</v>
      </c>
      <c r="E2321" s="11">
        <v>5</v>
      </c>
      <c r="F2321" s="24">
        <v>50.368000000000009</v>
      </c>
      <c r="G2321" s="14"/>
      <c r="H2321" s="15">
        <f>G2321*F2321</f>
        <v>0</v>
      </c>
    </row>
    <row r="2322" spans="1:8" x14ac:dyDescent="0.25">
      <c r="A2322" s="11" t="s">
        <v>221</v>
      </c>
      <c r="B2322" s="12">
        <v>3760285900224</v>
      </c>
      <c r="C2322" s="13" t="s">
        <v>2336</v>
      </c>
      <c r="D2322" s="18" t="s">
        <v>9</v>
      </c>
      <c r="E2322" s="11">
        <v>5</v>
      </c>
      <c r="F2322" s="24">
        <v>50.368000000000009</v>
      </c>
      <c r="G2322" s="14"/>
      <c r="H2322" s="15">
        <f>G2322*F2322</f>
        <v>0</v>
      </c>
    </row>
    <row r="2323" spans="1:8" x14ac:dyDescent="0.25">
      <c r="A2323" s="11" t="s">
        <v>221</v>
      </c>
      <c r="B2323" s="12">
        <v>3760285901245</v>
      </c>
      <c r="C2323" s="13" t="s">
        <v>1005</v>
      </c>
      <c r="D2323" s="18" t="s">
        <v>9</v>
      </c>
      <c r="E2323" s="11">
        <v>5</v>
      </c>
      <c r="F2323" s="24">
        <v>48.124000000000009</v>
      </c>
      <c r="G2323" s="14"/>
      <c r="H2323" s="15">
        <f>G2323*F2323</f>
        <v>0</v>
      </c>
    </row>
    <row r="2324" spans="1:8" x14ac:dyDescent="0.25">
      <c r="A2324" s="11" t="s">
        <v>221</v>
      </c>
      <c r="B2324" s="12">
        <v>3760285900200</v>
      </c>
      <c r="C2324" s="13" t="s">
        <v>2326</v>
      </c>
      <c r="D2324" s="18" t="s">
        <v>9</v>
      </c>
      <c r="E2324" s="11">
        <v>3</v>
      </c>
      <c r="F2324" s="24">
        <v>50.368000000000009</v>
      </c>
      <c r="G2324" s="14"/>
      <c r="H2324" s="15">
        <f>G2324*F2324</f>
        <v>0</v>
      </c>
    </row>
    <row r="2325" spans="1:8" x14ac:dyDescent="0.25">
      <c r="A2325" s="11" t="s">
        <v>221</v>
      </c>
      <c r="B2325" s="12">
        <v>3760285900217</v>
      </c>
      <c r="C2325" s="13" t="s">
        <v>2327</v>
      </c>
      <c r="D2325" s="18" t="s">
        <v>9</v>
      </c>
      <c r="E2325" s="11">
        <v>3</v>
      </c>
      <c r="F2325" s="24">
        <v>50.368000000000009</v>
      </c>
      <c r="G2325" s="14"/>
      <c r="H2325" s="15">
        <f>G2325*F2325</f>
        <v>0</v>
      </c>
    </row>
    <row r="2326" spans="1:8" x14ac:dyDescent="0.25">
      <c r="A2326" s="11" t="s">
        <v>221</v>
      </c>
      <c r="B2326" s="12">
        <v>3760285900637</v>
      </c>
      <c r="C2326" s="13" t="s">
        <v>2328</v>
      </c>
      <c r="D2326" s="18" t="s">
        <v>9</v>
      </c>
      <c r="E2326" s="11">
        <v>3</v>
      </c>
      <c r="F2326" s="24">
        <v>50.368000000000009</v>
      </c>
      <c r="G2326" s="14"/>
      <c r="H2326" s="15">
        <f>G2326*F2326</f>
        <v>0</v>
      </c>
    </row>
    <row r="2327" spans="1:8" x14ac:dyDescent="0.25">
      <c r="A2327" s="11" t="s">
        <v>221</v>
      </c>
      <c r="B2327" s="12">
        <v>3760285900255</v>
      </c>
      <c r="C2327" s="13" t="s">
        <v>2329</v>
      </c>
      <c r="D2327" s="18" t="s">
        <v>9</v>
      </c>
      <c r="E2327" s="11">
        <v>3</v>
      </c>
      <c r="F2327" s="24">
        <v>50.368000000000009</v>
      </c>
      <c r="G2327" s="14"/>
      <c r="H2327" s="15">
        <f>G2327*F2327</f>
        <v>0</v>
      </c>
    </row>
    <row r="2328" spans="1:8" x14ac:dyDescent="0.25">
      <c r="A2328" s="11" t="s">
        <v>221</v>
      </c>
      <c r="B2328" s="12">
        <v>3760285900231</v>
      </c>
      <c r="C2328" s="13" t="s">
        <v>2333</v>
      </c>
      <c r="D2328" s="18" t="s">
        <v>9</v>
      </c>
      <c r="E2328" s="11">
        <v>3</v>
      </c>
      <c r="F2328" s="24">
        <v>50.368000000000009</v>
      </c>
      <c r="G2328" s="14"/>
      <c r="H2328" s="15">
        <f>G2328*F2328</f>
        <v>0</v>
      </c>
    </row>
    <row r="2329" spans="1:8" x14ac:dyDescent="0.25">
      <c r="A2329" s="11" t="s">
        <v>221</v>
      </c>
      <c r="B2329" s="12">
        <v>3760285900262</v>
      </c>
      <c r="C2329" s="13" t="s">
        <v>2335</v>
      </c>
      <c r="D2329" s="18" t="s">
        <v>9</v>
      </c>
      <c r="E2329" s="11">
        <v>3</v>
      </c>
      <c r="F2329" s="24">
        <v>50.368000000000009</v>
      </c>
      <c r="G2329" s="14"/>
      <c r="H2329" s="15">
        <f>G2329*F2329</f>
        <v>0</v>
      </c>
    </row>
    <row r="2330" spans="1:8" x14ac:dyDescent="0.25">
      <c r="A2330" s="11" t="s">
        <v>806</v>
      </c>
      <c r="B2330" s="12">
        <v>3760033635316</v>
      </c>
      <c r="C2330" s="13" t="s">
        <v>808</v>
      </c>
      <c r="D2330" s="18" t="s">
        <v>8</v>
      </c>
      <c r="E2330" s="11">
        <v>13</v>
      </c>
      <c r="F2330" s="24">
        <v>87.426999999999992</v>
      </c>
      <c r="G2330" s="14"/>
      <c r="H2330" s="15">
        <f>G2330*F2330</f>
        <v>0</v>
      </c>
    </row>
    <row r="2331" spans="1:8" x14ac:dyDescent="0.25">
      <c r="A2331" s="11" t="s">
        <v>806</v>
      </c>
      <c r="B2331" s="12">
        <v>3760033635309</v>
      </c>
      <c r="C2331" s="13" t="s">
        <v>811</v>
      </c>
      <c r="D2331" s="18" t="s">
        <v>8</v>
      </c>
      <c r="E2331" s="11">
        <v>13</v>
      </c>
      <c r="F2331" s="24">
        <v>96.534999999999997</v>
      </c>
      <c r="G2331" s="14"/>
      <c r="H2331" s="15">
        <f>G2331*F2331</f>
        <v>0</v>
      </c>
    </row>
    <row r="2332" spans="1:8" x14ac:dyDescent="0.25">
      <c r="A2332" s="11" t="s">
        <v>806</v>
      </c>
      <c r="B2332" s="12">
        <v>3760033635484</v>
      </c>
      <c r="C2332" s="13" t="s">
        <v>813</v>
      </c>
      <c r="D2332" s="18" t="s">
        <v>7</v>
      </c>
      <c r="E2332" s="11">
        <v>13</v>
      </c>
      <c r="F2332" s="24">
        <v>57.859000000000002</v>
      </c>
      <c r="G2332" s="14"/>
      <c r="H2332" s="15">
        <f>G2332*F2332</f>
        <v>0</v>
      </c>
    </row>
    <row r="2333" spans="1:8" x14ac:dyDescent="0.25">
      <c r="A2333" s="11" t="s">
        <v>806</v>
      </c>
      <c r="B2333" s="12">
        <v>3760033635446</v>
      </c>
      <c r="C2333" s="13" t="s">
        <v>815</v>
      </c>
      <c r="D2333" s="18" t="s">
        <v>7</v>
      </c>
      <c r="E2333" s="11">
        <v>13</v>
      </c>
      <c r="F2333" s="24">
        <v>57.859000000000002</v>
      </c>
      <c r="G2333" s="14"/>
      <c r="H2333" s="15">
        <f>G2333*F2333</f>
        <v>0</v>
      </c>
    </row>
    <row r="2334" spans="1:8" x14ac:dyDescent="0.25">
      <c r="A2334" s="11" t="s">
        <v>806</v>
      </c>
      <c r="B2334" s="12">
        <v>3760033634869</v>
      </c>
      <c r="C2334" s="13" t="s">
        <v>818</v>
      </c>
      <c r="D2334" s="18" t="s">
        <v>8</v>
      </c>
      <c r="E2334" s="11">
        <v>13</v>
      </c>
      <c r="F2334" s="24">
        <v>56.033000000000008</v>
      </c>
      <c r="G2334" s="14"/>
      <c r="H2334" s="15">
        <f>G2334*F2334</f>
        <v>0</v>
      </c>
    </row>
    <row r="2335" spans="1:8" x14ac:dyDescent="0.25">
      <c r="A2335" s="11" t="s">
        <v>806</v>
      </c>
      <c r="B2335" s="12">
        <v>3760033636207</v>
      </c>
      <c r="C2335" s="13" t="s">
        <v>825</v>
      </c>
      <c r="D2335" s="18" t="s">
        <v>8</v>
      </c>
      <c r="E2335" s="11">
        <v>13</v>
      </c>
      <c r="F2335" s="24">
        <v>66.966999999999999</v>
      </c>
      <c r="G2335" s="14"/>
      <c r="H2335" s="15">
        <f>G2335*F2335</f>
        <v>0</v>
      </c>
    </row>
    <row r="2336" spans="1:8" x14ac:dyDescent="0.25">
      <c r="A2336" s="11" t="s">
        <v>806</v>
      </c>
      <c r="B2336" s="12">
        <v>3760033632520</v>
      </c>
      <c r="C2336" s="13" t="s">
        <v>827</v>
      </c>
      <c r="D2336" s="18" t="s">
        <v>8</v>
      </c>
      <c r="E2336" s="11">
        <v>13</v>
      </c>
      <c r="F2336" s="24">
        <v>96.534999999999997</v>
      </c>
      <c r="G2336" s="14"/>
      <c r="H2336" s="15">
        <f>G2336*F2336</f>
        <v>0</v>
      </c>
    </row>
    <row r="2337" spans="1:8" x14ac:dyDescent="0.25">
      <c r="A2337" s="11" t="s">
        <v>806</v>
      </c>
      <c r="B2337" s="12">
        <v>3760033635323</v>
      </c>
      <c r="C2337" s="13" t="s">
        <v>828</v>
      </c>
      <c r="D2337" s="18" t="s">
        <v>8</v>
      </c>
      <c r="E2337" s="11">
        <v>13</v>
      </c>
      <c r="F2337" s="24">
        <v>96.534999999999997</v>
      </c>
      <c r="G2337" s="14"/>
      <c r="H2337" s="15">
        <f>G2337*F2337</f>
        <v>0</v>
      </c>
    </row>
    <row r="2338" spans="1:8" x14ac:dyDescent="0.25">
      <c r="A2338" s="11" t="s">
        <v>806</v>
      </c>
      <c r="B2338" s="12">
        <v>3760033635378</v>
      </c>
      <c r="C2338" s="13" t="s">
        <v>809</v>
      </c>
      <c r="D2338" s="18" t="s">
        <v>8</v>
      </c>
      <c r="E2338" s="11">
        <v>12</v>
      </c>
      <c r="F2338" s="24">
        <v>96.534999999999997</v>
      </c>
      <c r="G2338" s="14"/>
      <c r="H2338" s="15">
        <f>G2338*F2338</f>
        <v>0</v>
      </c>
    </row>
    <row r="2339" spans="1:8" x14ac:dyDescent="0.25">
      <c r="A2339" s="11" t="s">
        <v>806</v>
      </c>
      <c r="B2339" s="12">
        <v>3760033635439</v>
      </c>
      <c r="C2339" s="13" t="s">
        <v>819</v>
      </c>
      <c r="D2339" s="18" t="s">
        <v>7</v>
      </c>
      <c r="E2339" s="11">
        <v>12</v>
      </c>
      <c r="F2339" s="24">
        <v>57.859000000000002</v>
      </c>
      <c r="G2339" s="14"/>
      <c r="H2339" s="15">
        <f>G2339*F2339</f>
        <v>0</v>
      </c>
    </row>
    <row r="2340" spans="1:8" x14ac:dyDescent="0.25">
      <c r="A2340" s="11" t="s">
        <v>806</v>
      </c>
      <c r="B2340" s="12">
        <v>3760033631844</v>
      </c>
      <c r="C2340" s="13" t="s">
        <v>822</v>
      </c>
      <c r="D2340" s="18" t="s">
        <v>8</v>
      </c>
      <c r="E2340" s="11">
        <v>12</v>
      </c>
      <c r="F2340" s="24">
        <v>56.033000000000008</v>
      </c>
      <c r="G2340" s="14"/>
      <c r="H2340" s="15">
        <f>G2340*F2340</f>
        <v>0</v>
      </c>
    </row>
    <row r="2341" spans="1:8" x14ac:dyDescent="0.25">
      <c r="A2341" s="11" t="s">
        <v>806</v>
      </c>
      <c r="B2341" s="12">
        <v>3760033635460</v>
      </c>
      <c r="C2341" s="13" t="s">
        <v>832</v>
      </c>
      <c r="D2341" s="18" t="s">
        <v>11</v>
      </c>
      <c r="E2341" s="11">
        <v>12</v>
      </c>
      <c r="F2341" s="24">
        <v>57.859000000000002</v>
      </c>
      <c r="G2341" s="14"/>
      <c r="H2341" s="15">
        <f>G2341*F2341</f>
        <v>0</v>
      </c>
    </row>
    <row r="2342" spans="1:8" x14ac:dyDescent="0.25">
      <c r="A2342" s="11" t="s">
        <v>806</v>
      </c>
      <c r="B2342" s="12">
        <v>3760033635385</v>
      </c>
      <c r="C2342" s="13" t="s">
        <v>807</v>
      </c>
      <c r="D2342" s="18" t="s">
        <v>8</v>
      </c>
      <c r="E2342" s="11">
        <v>11</v>
      </c>
      <c r="F2342" s="24">
        <v>80.607000000000014</v>
      </c>
      <c r="G2342" s="14"/>
      <c r="H2342" s="15">
        <f>G2342*F2342</f>
        <v>0</v>
      </c>
    </row>
    <row r="2343" spans="1:8" x14ac:dyDescent="0.25">
      <c r="A2343" s="11" t="s">
        <v>806</v>
      </c>
      <c r="B2343" s="12">
        <v>3760033635477</v>
      </c>
      <c r="C2343" s="13" t="s">
        <v>810</v>
      </c>
      <c r="D2343" s="18" t="s">
        <v>8</v>
      </c>
      <c r="E2343" s="11">
        <v>11</v>
      </c>
      <c r="F2343" s="24">
        <v>57.859000000000002</v>
      </c>
      <c r="G2343" s="14"/>
      <c r="H2343" s="15">
        <f>G2343*F2343</f>
        <v>0</v>
      </c>
    </row>
    <row r="2344" spans="1:8" x14ac:dyDescent="0.25">
      <c r="A2344" s="11" t="s">
        <v>806</v>
      </c>
      <c r="B2344" s="12">
        <v>3760033635330</v>
      </c>
      <c r="C2344" s="13" t="s">
        <v>812</v>
      </c>
      <c r="D2344" s="18" t="s">
        <v>8</v>
      </c>
      <c r="E2344" s="11">
        <v>11</v>
      </c>
      <c r="F2344" s="24">
        <v>96.534999999999997</v>
      </c>
      <c r="G2344" s="14"/>
      <c r="H2344" s="15">
        <f>G2344*F2344</f>
        <v>0</v>
      </c>
    </row>
    <row r="2345" spans="1:8" x14ac:dyDescent="0.25">
      <c r="A2345" s="11" t="s">
        <v>806</v>
      </c>
      <c r="B2345" s="12">
        <v>3760033632513</v>
      </c>
      <c r="C2345" s="13" t="s">
        <v>814</v>
      </c>
      <c r="D2345" s="18" t="s">
        <v>8</v>
      </c>
      <c r="E2345" s="11">
        <v>11</v>
      </c>
      <c r="F2345" s="24">
        <v>56.033000000000008</v>
      </c>
      <c r="G2345" s="14"/>
      <c r="H2345" s="15">
        <f>G2345*F2345</f>
        <v>0</v>
      </c>
    </row>
    <row r="2346" spans="1:8" x14ac:dyDescent="0.25">
      <c r="A2346" s="11" t="s">
        <v>806</v>
      </c>
      <c r="B2346" s="12">
        <v>3760033635408</v>
      </c>
      <c r="C2346" s="13" t="s">
        <v>816</v>
      </c>
      <c r="D2346" s="18" t="s">
        <v>7</v>
      </c>
      <c r="E2346" s="11">
        <v>11</v>
      </c>
      <c r="F2346" s="24">
        <v>80.607000000000014</v>
      </c>
      <c r="G2346" s="14"/>
      <c r="H2346" s="15">
        <f>G2346*F2346</f>
        <v>0</v>
      </c>
    </row>
    <row r="2347" spans="1:8" x14ac:dyDescent="0.25">
      <c r="A2347" s="11" t="s">
        <v>806</v>
      </c>
      <c r="B2347" s="12">
        <v>3760033635453</v>
      </c>
      <c r="C2347" s="13" t="s">
        <v>817</v>
      </c>
      <c r="D2347" s="18" t="s">
        <v>7</v>
      </c>
      <c r="E2347" s="11">
        <v>11</v>
      </c>
      <c r="F2347" s="24">
        <v>57.859000000000002</v>
      </c>
      <c r="G2347" s="14"/>
      <c r="H2347" s="15">
        <f>G2347*F2347</f>
        <v>0</v>
      </c>
    </row>
    <row r="2348" spans="1:8" x14ac:dyDescent="0.25">
      <c r="A2348" s="11" t="s">
        <v>806</v>
      </c>
      <c r="B2348" s="12">
        <v>3760033635347</v>
      </c>
      <c r="C2348" s="13" t="s">
        <v>820</v>
      </c>
      <c r="D2348" s="18" t="s">
        <v>8</v>
      </c>
      <c r="E2348" s="11">
        <v>11</v>
      </c>
      <c r="F2348" s="24">
        <v>96.534999999999997</v>
      </c>
      <c r="G2348" s="14"/>
      <c r="H2348" s="15">
        <f>G2348*F2348</f>
        <v>0</v>
      </c>
    </row>
    <row r="2349" spans="1:8" x14ac:dyDescent="0.25">
      <c r="A2349" s="11" t="s">
        <v>806</v>
      </c>
      <c r="B2349" s="12">
        <v>3760033632285</v>
      </c>
      <c r="C2349" s="13" t="s">
        <v>821</v>
      </c>
      <c r="D2349" s="18" t="s">
        <v>8</v>
      </c>
      <c r="E2349" s="11">
        <v>11</v>
      </c>
      <c r="F2349" s="24">
        <v>56.033000000000008</v>
      </c>
      <c r="G2349" s="14"/>
      <c r="H2349" s="15">
        <f>G2349*F2349</f>
        <v>0</v>
      </c>
    </row>
    <row r="2350" spans="1:8" x14ac:dyDescent="0.25">
      <c r="A2350" s="11" t="s">
        <v>806</v>
      </c>
      <c r="B2350" s="12">
        <v>3760033631882</v>
      </c>
      <c r="C2350" s="13" t="s">
        <v>823</v>
      </c>
      <c r="D2350" s="18" t="s">
        <v>8</v>
      </c>
      <c r="E2350" s="11">
        <v>11</v>
      </c>
      <c r="F2350" s="24">
        <v>56.033000000000008</v>
      </c>
      <c r="G2350" s="14"/>
      <c r="H2350" s="15">
        <f>G2350*F2350</f>
        <v>0</v>
      </c>
    </row>
    <row r="2351" spans="1:8" x14ac:dyDescent="0.25">
      <c r="A2351" s="11" t="s">
        <v>806</v>
      </c>
      <c r="B2351" s="12">
        <v>3760033635903</v>
      </c>
      <c r="C2351" s="13" t="s">
        <v>824</v>
      </c>
      <c r="D2351" s="18" t="s">
        <v>8</v>
      </c>
      <c r="E2351" s="11">
        <v>11</v>
      </c>
      <c r="F2351" s="24">
        <v>87.426999999999992</v>
      </c>
      <c r="G2351" s="14"/>
      <c r="H2351" s="15">
        <f>G2351*F2351</f>
        <v>0</v>
      </c>
    </row>
    <row r="2352" spans="1:8" x14ac:dyDescent="0.25">
      <c r="A2352" s="11" t="s">
        <v>806</v>
      </c>
      <c r="B2352" s="12">
        <v>3760033631813</v>
      </c>
      <c r="C2352" s="13" t="s">
        <v>826</v>
      </c>
      <c r="D2352" s="18" t="s">
        <v>8</v>
      </c>
      <c r="E2352" s="11">
        <v>11</v>
      </c>
      <c r="F2352" s="24">
        <v>51.49</v>
      </c>
      <c r="G2352" s="14"/>
      <c r="H2352" s="15">
        <f>G2352*F2352</f>
        <v>0</v>
      </c>
    </row>
    <row r="2353" spans="1:8" x14ac:dyDescent="0.25">
      <c r="A2353" s="11" t="s">
        <v>806</v>
      </c>
      <c r="B2353" s="12">
        <v>3760033631967</v>
      </c>
      <c r="C2353" s="13" t="s">
        <v>829</v>
      </c>
      <c r="D2353" s="18" t="s">
        <v>8</v>
      </c>
      <c r="E2353" s="11">
        <v>11</v>
      </c>
      <c r="F2353" s="24">
        <v>56.033000000000008</v>
      </c>
      <c r="G2353" s="14"/>
      <c r="H2353" s="15">
        <f>G2353*F2353</f>
        <v>0</v>
      </c>
    </row>
    <row r="2354" spans="1:8" x14ac:dyDescent="0.25">
      <c r="A2354" s="11" t="s">
        <v>806</v>
      </c>
      <c r="B2354" s="12">
        <v>3760033631790</v>
      </c>
      <c r="C2354" s="13" t="s">
        <v>830</v>
      </c>
      <c r="D2354" s="18" t="s">
        <v>7</v>
      </c>
      <c r="E2354" s="11">
        <v>11</v>
      </c>
      <c r="F2354" s="24">
        <v>48.762000000000008</v>
      </c>
      <c r="G2354" s="14"/>
      <c r="H2354" s="15">
        <f>G2354*F2354</f>
        <v>0</v>
      </c>
    </row>
    <row r="2355" spans="1:8" x14ac:dyDescent="0.25">
      <c r="A2355" s="11" t="s">
        <v>806</v>
      </c>
      <c r="B2355" s="12">
        <v>3760033635583</v>
      </c>
      <c r="C2355" s="13" t="s">
        <v>831</v>
      </c>
      <c r="D2355" s="18" t="s">
        <v>11</v>
      </c>
      <c r="E2355" s="11">
        <v>11</v>
      </c>
      <c r="F2355" s="24">
        <v>105.62100000000001</v>
      </c>
      <c r="G2355" s="14"/>
      <c r="H2355" s="15">
        <f>G2355*F2355</f>
        <v>0</v>
      </c>
    </row>
    <row r="2356" spans="1:8" x14ac:dyDescent="0.25">
      <c r="A2356" s="11" t="s">
        <v>806</v>
      </c>
      <c r="B2356" s="12">
        <v>3760033639239</v>
      </c>
      <c r="C2356" s="13" t="s">
        <v>833</v>
      </c>
      <c r="D2356" s="18" t="s">
        <v>11</v>
      </c>
      <c r="E2356" s="11">
        <v>11</v>
      </c>
      <c r="F2356" s="24">
        <v>96.534999999999997</v>
      </c>
      <c r="G2356" s="14"/>
      <c r="H2356" s="15">
        <f>G2356*F2356</f>
        <v>0</v>
      </c>
    </row>
    <row r="2357" spans="1:8" x14ac:dyDescent="0.25">
      <c r="A2357" s="11" t="s">
        <v>806</v>
      </c>
      <c r="B2357" s="12">
        <v>3760033639444</v>
      </c>
      <c r="C2357" s="13" t="s">
        <v>834</v>
      </c>
      <c r="D2357" s="18" t="s">
        <v>8</v>
      </c>
      <c r="E2357" s="11">
        <v>11</v>
      </c>
      <c r="F2357" s="24">
        <v>119.28300000000002</v>
      </c>
      <c r="G2357" s="14"/>
      <c r="H2357" s="15">
        <f>G2357*F2357</f>
        <v>0</v>
      </c>
    </row>
    <row r="2358" spans="1:8" x14ac:dyDescent="0.25">
      <c r="A2358" s="11" t="s">
        <v>806</v>
      </c>
      <c r="B2358" s="12">
        <v>3760033639451</v>
      </c>
      <c r="C2358" s="13" t="s">
        <v>835</v>
      </c>
      <c r="D2358" s="18" t="s">
        <v>8</v>
      </c>
      <c r="E2358" s="11">
        <v>11</v>
      </c>
      <c r="F2358" s="24">
        <v>119.28300000000002</v>
      </c>
      <c r="G2358" s="14"/>
      <c r="H2358" s="15">
        <f>G2358*F2358</f>
        <v>0</v>
      </c>
    </row>
    <row r="2359" spans="1:8" x14ac:dyDescent="0.25">
      <c r="A2359" s="11" t="s">
        <v>224</v>
      </c>
      <c r="B2359" s="12">
        <v>8016741202711</v>
      </c>
      <c r="C2359" s="13" t="s">
        <v>1200</v>
      </c>
      <c r="D2359" s="18" t="s">
        <v>8</v>
      </c>
      <c r="E2359" s="11">
        <v>84</v>
      </c>
      <c r="F2359" s="24">
        <v>80.662000000000006</v>
      </c>
      <c r="G2359" s="14"/>
      <c r="H2359" s="15">
        <f>G2359*F2359</f>
        <v>0</v>
      </c>
    </row>
    <row r="2360" spans="1:8" x14ac:dyDescent="0.25">
      <c r="A2360" s="11" t="s">
        <v>224</v>
      </c>
      <c r="B2360" s="12">
        <v>8016741142703</v>
      </c>
      <c r="C2360" s="13" t="s">
        <v>1201</v>
      </c>
      <c r="D2360" s="18" t="s">
        <v>8</v>
      </c>
      <c r="E2360" s="11">
        <v>83</v>
      </c>
      <c r="F2360" s="24">
        <v>59.344000000000001</v>
      </c>
      <c r="G2360" s="14"/>
      <c r="H2360" s="15">
        <f>G2360*F2360</f>
        <v>0</v>
      </c>
    </row>
    <row r="2361" spans="1:8" x14ac:dyDescent="0.25">
      <c r="A2361" s="11" t="s">
        <v>224</v>
      </c>
      <c r="B2361" s="12">
        <v>8016741142710</v>
      </c>
      <c r="C2361" s="13" t="s">
        <v>1197</v>
      </c>
      <c r="D2361" s="18" t="s">
        <v>8</v>
      </c>
      <c r="E2361" s="11">
        <v>82</v>
      </c>
      <c r="F2361" s="24">
        <v>84.028000000000006</v>
      </c>
      <c r="G2361" s="14"/>
      <c r="H2361" s="15">
        <f>G2361*F2361</f>
        <v>0</v>
      </c>
    </row>
    <row r="2362" spans="1:8" x14ac:dyDescent="0.25">
      <c r="A2362" s="11" t="s">
        <v>224</v>
      </c>
      <c r="B2362" s="12">
        <v>8016741962202</v>
      </c>
      <c r="C2362" s="13" t="s">
        <v>1042</v>
      </c>
      <c r="D2362" s="18" t="s">
        <v>8</v>
      </c>
      <c r="E2362" s="11">
        <v>76</v>
      </c>
      <c r="F2362" s="24">
        <v>61.588000000000001</v>
      </c>
      <c r="G2362" s="14"/>
      <c r="H2362" s="15">
        <f>G2362*F2362</f>
        <v>0</v>
      </c>
    </row>
    <row r="2363" spans="1:8" x14ac:dyDescent="0.25">
      <c r="A2363" s="11" t="s">
        <v>224</v>
      </c>
      <c r="B2363" s="12">
        <v>8016741092701</v>
      </c>
      <c r="C2363" s="13" t="s">
        <v>1202</v>
      </c>
      <c r="D2363" s="18" t="s">
        <v>8</v>
      </c>
      <c r="E2363" s="11">
        <v>63</v>
      </c>
      <c r="F2363" s="24">
        <v>61.588000000000001</v>
      </c>
      <c r="G2363" s="14"/>
      <c r="H2363" s="15">
        <f>G2363*F2363</f>
        <v>0</v>
      </c>
    </row>
    <row r="2364" spans="1:8" x14ac:dyDescent="0.25">
      <c r="A2364" s="11" t="s">
        <v>224</v>
      </c>
      <c r="B2364" s="12">
        <v>8016741152535</v>
      </c>
      <c r="C2364" s="13" t="s">
        <v>605</v>
      </c>
      <c r="D2364" s="18" t="s">
        <v>8</v>
      </c>
      <c r="E2364" s="11">
        <v>47</v>
      </c>
      <c r="F2364" s="24">
        <v>89.638000000000005</v>
      </c>
      <c r="G2364" s="14"/>
      <c r="H2364" s="15">
        <f>G2364*F2364</f>
        <v>0</v>
      </c>
    </row>
    <row r="2365" spans="1:8" x14ac:dyDescent="0.25">
      <c r="A2365" s="11" t="s">
        <v>224</v>
      </c>
      <c r="B2365" s="12">
        <v>8016741972201</v>
      </c>
      <c r="C2365" s="13" t="s">
        <v>606</v>
      </c>
      <c r="D2365" s="18" t="s">
        <v>8</v>
      </c>
      <c r="E2365" s="11">
        <v>46</v>
      </c>
      <c r="F2365" s="24">
        <v>61.588000000000001</v>
      </c>
      <c r="G2365" s="14"/>
      <c r="H2365" s="15">
        <f>G2365*F2365</f>
        <v>0</v>
      </c>
    </row>
    <row r="2366" spans="1:8" x14ac:dyDescent="0.25">
      <c r="A2366" s="11" t="s">
        <v>224</v>
      </c>
      <c r="B2366" s="12">
        <v>8016741992582</v>
      </c>
      <c r="C2366" s="13" t="s">
        <v>1852</v>
      </c>
      <c r="D2366" s="18" t="s">
        <v>8</v>
      </c>
      <c r="E2366" s="11">
        <v>45</v>
      </c>
      <c r="F2366" s="24">
        <v>139.006</v>
      </c>
      <c r="G2366" s="14"/>
      <c r="H2366" s="15">
        <f>G2366*F2366</f>
        <v>0</v>
      </c>
    </row>
    <row r="2367" spans="1:8" x14ac:dyDescent="0.25">
      <c r="A2367" s="11" t="s">
        <v>224</v>
      </c>
      <c r="B2367" s="12">
        <v>8016741402654</v>
      </c>
      <c r="C2367" s="13" t="s">
        <v>1199</v>
      </c>
      <c r="D2367" s="18" t="s">
        <v>8</v>
      </c>
      <c r="E2367" s="11">
        <v>41</v>
      </c>
      <c r="F2367" s="24">
        <v>154.71400000000003</v>
      </c>
      <c r="G2367" s="14"/>
      <c r="H2367" s="15">
        <f>G2367*F2367</f>
        <v>0</v>
      </c>
    </row>
    <row r="2368" spans="1:8" x14ac:dyDescent="0.25">
      <c r="A2368" s="11" t="s">
        <v>224</v>
      </c>
      <c r="B2368" s="12">
        <v>8016741102486</v>
      </c>
      <c r="C2368" s="13" t="s">
        <v>1860</v>
      </c>
      <c r="D2368" s="18" t="s">
        <v>9</v>
      </c>
      <c r="E2368" s="11">
        <v>39</v>
      </c>
      <c r="F2368" s="24">
        <v>69.442000000000007</v>
      </c>
      <c r="G2368" s="14"/>
      <c r="H2368" s="15">
        <f>G2368*F2368</f>
        <v>0</v>
      </c>
    </row>
    <row r="2369" spans="1:8" x14ac:dyDescent="0.25">
      <c r="A2369" s="11" t="s">
        <v>224</v>
      </c>
      <c r="B2369" s="12">
        <v>8016741252723</v>
      </c>
      <c r="C2369" s="13" t="s">
        <v>1198</v>
      </c>
      <c r="D2369" s="18" t="s">
        <v>8</v>
      </c>
      <c r="E2369" s="11">
        <v>38</v>
      </c>
      <c r="F2369" s="24">
        <v>121.05400000000002</v>
      </c>
      <c r="G2369" s="14"/>
      <c r="H2369" s="15">
        <f>G2369*F2369</f>
        <v>0</v>
      </c>
    </row>
    <row r="2370" spans="1:8" x14ac:dyDescent="0.25">
      <c r="A2370" s="11" t="s">
        <v>224</v>
      </c>
      <c r="B2370" s="12">
        <v>8016741012662</v>
      </c>
      <c r="C2370" s="13" t="s">
        <v>603</v>
      </c>
      <c r="D2370" s="18" t="s">
        <v>8</v>
      </c>
      <c r="E2370" s="11">
        <v>38</v>
      </c>
      <c r="F2370" s="24">
        <v>79.540000000000006</v>
      </c>
      <c r="G2370" s="14"/>
      <c r="H2370" s="15">
        <f>G2370*F2370</f>
        <v>0</v>
      </c>
    </row>
    <row r="2371" spans="1:8" x14ac:dyDescent="0.25">
      <c r="A2371" s="11" t="s">
        <v>224</v>
      </c>
      <c r="B2371" s="12">
        <v>8016741132537</v>
      </c>
      <c r="C2371" s="13" t="s">
        <v>600</v>
      </c>
      <c r="D2371" s="18" t="s">
        <v>8</v>
      </c>
      <c r="E2371" s="11">
        <v>37</v>
      </c>
      <c r="F2371" s="24">
        <v>63.832000000000001</v>
      </c>
      <c r="G2371" s="14"/>
      <c r="H2371" s="15">
        <f>G2371*F2371</f>
        <v>0</v>
      </c>
    </row>
    <row r="2372" spans="1:8" x14ac:dyDescent="0.25">
      <c r="A2372" s="11" t="s">
        <v>224</v>
      </c>
      <c r="B2372" s="12">
        <v>8016741072482</v>
      </c>
      <c r="C2372" s="13" t="s">
        <v>602</v>
      </c>
      <c r="D2372" s="18" t="s">
        <v>8</v>
      </c>
      <c r="E2372" s="11">
        <v>33</v>
      </c>
      <c r="F2372" s="24">
        <v>77.296000000000006</v>
      </c>
      <c r="G2372" s="14"/>
      <c r="H2372" s="15">
        <f>G2372*F2372</f>
        <v>0</v>
      </c>
    </row>
    <row r="2373" spans="1:8" x14ac:dyDescent="0.25">
      <c r="A2373" s="11" t="s">
        <v>224</v>
      </c>
      <c r="B2373" s="12">
        <v>8016741342516</v>
      </c>
      <c r="C2373" s="13" t="s">
        <v>1856</v>
      </c>
      <c r="D2373" s="18" t="s">
        <v>8</v>
      </c>
      <c r="E2373" s="11">
        <v>32</v>
      </c>
      <c r="F2373" s="24">
        <v>135.64000000000001</v>
      </c>
      <c r="G2373" s="14"/>
      <c r="H2373" s="15">
        <f>G2373*F2373</f>
        <v>0</v>
      </c>
    </row>
    <row r="2374" spans="1:8" x14ac:dyDescent="0.25">
      <c r="A2374" s="11" t="s">
        <v>224</v>
      </c>
      <c r="B2374" s="12">
        <v>8016741302725</v>
      </c>
      <c r="C2374" s="13" t="s">
        <v>1850</v>
      </c>
      <c r="D2374" s="18" t="s">
        <v>8</v>
      </c>
      <c r="E2374" s="11">
        <v>25</v>
      </c>
      <c r="F2374" s="24">
        <v>122.176</v>
      </c>
      <c r="G2374" s="14"/>
      <c r="H2374" s="15">
        <f>G2374*F2374</f>
        <v>0</v>
      </c>
    </row>
    <row r="2375" spans="1:8" x14ac:dyDescent="0.25">
      <c r="A2375" s="11" t="s">
        <v>224</v>
      </c>
      <c r="B2375" s="12">
        <v>8016741972249</v>
      </c>
      <c r="C2375" s="13" t="s">
        <v>601</v>
      </c>
      <c r="D2375" s="18" t="s">
        <v>8</v>
      </c>
      <c r="E2375" s="11">
        <v>25</v>
      </c>
      <c r="F2375" s="24">
        <v>57.1</v>
      </c>
      <c r="G2375" s="14"/>
      <c r="H2375" s="15">
        <f>G2375*F2375</f>
        <v>0</v>
      </c>
    </row>
    <row r="2376" spans="1:8" x14ac:dyDescent="0.25">
      <c r="A2376" s="11" t="s">
        <v>224</v>
      </c>
      <c r="B2376" s="12">
        <v>8016741432606</v>
      </c>
      <c r="C2376" s="13" t="s">
        <v>1853</v>
      </c>
      <c r="D2376" s="18" t="s">
        <v>8</v>
      </c>
      <c r="E2376" s="11">
        <v>24</v>
      </c>
      <c r="F2376" s="24">
        <v>167.05600000000001</v>
      </c>
      <c r="G2376" s="14"/>
      <c r="H2376" s="15">
        <f>G2376*F2376</f>
        <v>0</v>
      </c>
    </row>
    <row r="2377" spans="1:8" x14ac:dyDescent="0.25">
      <c r="A2377" s="11" t="s">
        <v>224</v>
      </c>
      <c r="B2377" s="12">
        <v>8016741022579</v>
      </c>
      <c r="C2377" s="13" t="s">
        <v>604</v>
      </c>
      <c r="D2377" s="18" t="s">
        <v>8</v>
      </c>
      <c r="E2377" s="11">
        <v>23</v>
      </c>
      <c r="F2377" s="24">
        <v>90.76</v>
      </c>
      <c r="G2377" s="14"/>
      <c r="H2377" s="15">
        <f>G2377*F2377</f>
        <v>0</v>
      </c>
    </row>
    <row r="2378" spans="1:8" x14ac:dyDescent="0.25">
      <c r="A2378" s="11" t="s">
        <v>224</v>
      </c>
      <c r="B2378" s="12">
        <v>8016741582554</v>
      </c>
      <c r="C2378" s="13" t="s">
        <v>1849</v>
      </c>
      <c r="D2378" s="18" t="s">
        <v>8</v>
      </c>
      <c r="E2378" s="11">
        <v>18</v>
      </c>
      <c r="F2378" s="24">
        <v>114.322</v>
      </c>
      <c r="G2378" s="14"/>
      <c r="H2378" s="15">
        <f>G2378*F2378</f>
        <v>0</v>
      </c>
    </row>
    <row r="2379" spans="1:8" x14ac:dyDescent="0.25">
      <c r="A2379" s="11" t="s">
        <v>224</v>
      </c>
      <c r="B2379" s="12">
        <v>8016741982514</v>
      </c>
      <c r="C2379" s="13" t="s">
        <v>1203</v>
      </c>
      <c r="D2379" s="18" t="s">
        <v>9</v>
      </c>
      <c r="E2379" s="11">
        <v>13</v>
      </c>
      <c r="F2379" s="24">
        <v>59.344000000000001</v>
      </c>
      <c r="G2379" s="14"/>
      <c r="H2379" s="15">
        <f>G2379*F2379</f>
        <v>0</v>
      </c>
    </row>
    <row r="2380" spans="1:8" x14ac:dyDescent="0.25">
      <c r="A2380" s="11" t="s">
        <v>224</v>
      </c>
      <c r="B2380" s="12">
        <v>8016741052491</v>
      </c>
      <c r="C2380" s="13" t="s">
        <v>1196</v>
      </c>
      <c r="D2380" s="18" t="s">
        <v>8</v>
      </c>
      <c r="E2380" s="11">
        <v>12</v>
      </c>
      <c r="F2380" s="24">
        <v>264.67</v>
      </c>
      <c r="G2380" s="14"/>
      <c r="H2380" s="15">
        <f>G2380*F2380</f>
        <v>0</v>
      </c>
    </row>
    <row r="2381" spans="1:8" x14ac:dyDescent="0.25">
      <c r="A2381" s="11" t="s">
        <v>224</v>
      </c>
      <c r="B2381" s="12">
        <v>8016741982712</v>
      </c>
      <c r="C2381" s="13" t="s">
        <v>1854</v>
      </c>
      <c r="D2381" s="18" t="s">
        <v>8</v>
      </c>
      <c r="E2381" s="11">
        <v>12</v>
      </c>
      <c r="F2381" s="24">
        <v>124.42000000000002</v>
      </c>
      <c r="G2381" s="14"/>
      <c r="H2381" s="15">
        <f>G2381*F2381</f>
        <v>0</v>
      </c>
    </row>
    <row r="2382" spans="1:8" x14ac:dyDescent="0.25">
      <c r="A2382" s="11" t="s">
        <v>224</v>
      </c>
      <c r="B2382" s="12">
        <v>8016741602559</v>
      </c>
      <c r="C2382" s="13" t="s">
        <v>1851</v>
      </c>
      <c r="D2382" s="18" t="s">
        <v>8</v>
      </c>
      <c r="E2382" s="11">
        <v>11</v>
      </c>
      <c r="F2382" s="24">
        <v>137.88400000000001</v>
      </c>
      <c r="G2382" s="14"/>
      <c r="H2382" s="15">
        <f>G2382*F2382</f>
        <v>0</v>
      </c>
    </row>
    <row r="2383" spans="1:8" x14ac:dyDescent="0.25">
      <c r="A2383" s="11" t="s">
        <v>224</v>
      </c>
      <c r="B2383" s="12">
        <v>8016741032721</v>
      </c>
      <c r="C2383" s="13" t="s">
        <v>1855</v>
      </c>
      <c r="D2383" s="18" t="s">
        <v>8</v>
      </c>
      <c r="E2383" s="11">
        <v>8</v>
      </c>
      <c r="F2383" s="24">
        <v>139.006</v>
      </c>
      <c r="G2383" s="14"/>
      <c r="H2383" s="15">
        <f>G2383*F2383</f>
        <v>0</v>
      </c>
    </row>
    <row r="2384" spans="1:8" x14ac:dyDescent="0.25">
      <c r="A2384" s="11" t="s">
        <v>224</v>
      </c>
      <c r="B2384" s="12">
        <v>8016741012594</v>
      </c>
      <c r="C2384" s="13" t="s">
        <v>1859</v>
      </c>
      <c r="D2384" s="18" t="s">
        <v>9</v>
      </c>
      <c r="E2384" s="11">
        <v>8</v>
      </c>
      <c r="F2384" s="24">
        <v>128.90800000000002</v>
      </c>
      <c r="G2384" s="14"/>
      <c r="H2384" s="15">
        <f>G2384*F2384</f>
        <v>0</v>
      </c>
    </row>
    <row r="2385" spans="1:8" x14ac:dyDescent="0.25">
      <c r="A2385" s="11" t="s">
        <v>224</v>
      </c>
      <c r="B2385" s="12">
        <v>8016741212710</v>
      </c>
      <c r="C2385" s="13" t="s">
        <v>1863</v>
      </c>
      <c r="D2385" s="18" t="s">
        <v>9</v>
      </c>
      <c r="E2385" s="11">
        <v>8</v>
      </c>
      <c r="F2385" s="24">
        <v>72.808000000000007</v>
      </c>
      <c r="G2385" s="14"/>
      <c r="H2385" s="15">
        <f>G2385*F2385</f>
        <v>0</v>
      </c>
    </row>
    <row r="2386" spans="1:8" x14ac:dyDescent="0.25">
      <c r="A2386" s="11" t="s">
        <v>224</v>
      </c>
      <c r="B2386" s="12">
        <v>8016741422515</v>
      </c>
      <c r="C2386" s="13" t="s">
        <v>1861</v>
      </c>
      <c r="D2386" s="18" t="s">
        <v>9</v>
      </c>
      <c r="E2386" s="11">
        <v>6</v>
      </c>
      <c r="F2386" s="24">
        <v>86.272000000000006</v>
      </c>
      <c r="G2386" s="14"/>
      <c r="H2386" s="15">
        <f>G2386*F2386</f>
        <v>0</v>
      </c>
    </row>
    <row r="2387" spans="1:8" x14ac:dyDescent="0.25">
      <c r="A2387" s="11" t="s">
        <v>224</v>
      </c>
      <c r="B2387" s="12">
        <v>8016741152719</v>
      </c>
      <c r="C2387" s="13" t="s">
        <v>1858</v>
      </c>
      <c r="D2387" s="18" t="s">
        <v>9</v>
      </c>
      <c r="E2387" s="11">
        <v>5</v>
      </c>
      <c r="F2387" s="24">
        <v>77.296000000000006</v>
      </c>
      <c r="G2387" s="14"/>
      <c r="H2387" s="15">
        <f>G2387*F2387</f>
        <v>0</v>
      </c>
    </row>
    <row r="2388" spans="1:8" x14ac:dyDescent="0.25">
      <c r="A2388" s="11" t="s">
        <v>224</v>
      </c>
      <c r="B2388" s="12">
        <v>8016741772580</v>
      </c>
      <c r="C2388" s="13" t="s">
        <v>1857</v>
      </c>
      <c r="D2388" s="18" t="s">
        <v>9</v>
      </c>
      <c r="E2388" s="11">
        <v>4</v>
      </c>
      <c r="F2388" s="24">
        <v>45.88</v>
      </c>
      <c r="G2388" s="14"/>
      <c r="H2388" s="15">
        <f>G2388*F2388</f>
        <v>0</v>
      </c>
    </row>
    <row r="2389" spans="1:8" x14ac:dyDescent="0.25">
      <c r="A2389" s="11" t="s">
        <v>224</v>
      </c>
      <c r="B2389" s="12">
        <v>8016741102707</v>
      </c>
      <c r="C2389" s="13" t="s">
        <v>1862</v>
      </c>
      <c r="D2389" s="18" t="s">
        <v>9</v>
      </c>
      <c r="E2389" s="11">
        <v>3</v>
      </c>
      <c r="F2389" s="24">
        <v>52.612000000000009</v>
      </c>
      <c r="G2389" s="14"/>
      <c r="H2389" s="15">
        <f>G2389*F2389</f>
        <v>0</v>
      </c>
    </row>
    <row r="2390" spans="1:8" x14ac:dyDescent="0.25">
      <c r="A2390" s="11" t="s">
        <v>224</v>
      </c>
      <c r="B2390" s="12">
        <v>8016741152702</v>
      </c>
      <c r="C2390" s="13" t="s">
        <v>1864</v>
      </c>
      <c r="D2390" s="18" t="s">
        <v>9</v>
      </c>
      <c r="E2390" s="11">
        <v>3</v>
      </c>
      <c r="F2390" s="24">
        <v>52.612000000000009</v>
      </c>
      <c r="G2390" s="14"/>
      <c r="H2390" s="15">
        <f>G2390*F2390</f>
        <v>0</v>
      </c>
    </row>
    <row r="2391" spans="1:8" x14ac:dyDescent="0.25">
      <c r="A2391" s="11" t="s">
        <v>222</v>
      </c>
      <c r="B2391" s="12">
        <v>725490057661</v>
      </c>
      <c r="C2391" s="13" t="s">
        <v>704</v>
      </c>
      <c r="D2391" s="18" t="s">
        <v>156</v>
      </c>
      <c r="E2391" s="11">
        <v>59</v>
      </c>
      <c r="F2391" s="24">
        <v>4.6520000000000001</v>
      </c>
      <c r="G2391" s="14"/>
      <c r="H2391" s="15">
        <f>G2391*F2391</f>
        <v>0</v>
      </c>
    </row>
    <row r="2392" spans="1:8" x14ac:dyDescent="0.25">
      <c r="A2392" s="11" t="s">
        <v>222</v>
      </c>
      <c r="B2392" s="12">
        <v>725490057326</v>
      </c>
      <c r="C2392" s="13" t="s">
        <v>702</v>
      </c>
      <c r="D2392" s="18" t="s">
        <v>156</v>
      </c>
      <c r="E2392" s="11">
        <v>57</v>
      </c>
      <c r="F2392" s="24">
        <v>4.6520000000000001</v>
      </c>
      <c r="G2392" s="14"/>
      <c r="H2392" s="15">
        <f>G2392*F2392</f>
        <v>0</v>
      </c>
    </row>
    <row r="2393" spans="1:8" x14ac:dyDescent="0.25">
      <c r="A2393" s="11" t="s">
        <v>222</v>
      </c>
      <c r="B2393" s="12">
        <v>725490057494</v>
      </c>
      <c r="C2393" s="13" t="s">
        <v>703</v>
      </c>
      <c r="D2393" s="18" t="s">
        <v>156</v>
      </c>
      <c r="E2393" s="11">
        <v>55</v>
      </c>
      <c r="F2393" s="24">
        <v>4.6520000000000001</v>
      </c>
      <c r="G2393" s="14"/>
      <c r="H2393" s="15">
        <f>G2393*F2393</f>
        <v>0</v>
      </c>
    </row>
    <row r="2394" spans="1:8" x14ac:dyDescent="0.25">
      <c r="A2394" s="11" t="s">
        <v>222</v>
      </c>
      <c r="B2394" s="12">
        <v>725490057517</v>
      </c>
      <c r="C2394" s="13" t="s">
        <v>700</v>
      </c>
      <c r="D2394" s="18" t="s">
        <v>156</v>
      </c>
      <c r="E2394" s="11">
        <v>54</v>
      </c>
      <c r="F2394" s="24">
        <v>4.6520000000000001</v>
      </c>
      <c r="G2394" s="14"/>
      <c r="H2394" s="15">
        <f>G2394*F2394</f>
        <v>0</v>
      </c>
    </row>
    <row r="2395" spans="1:8" x14ac:dyDescent="0.25">
      <c r="A2395" s="11" t="s">
        <v>222</v>
      </c>
      <c r="B2395" s="12">
        <v>725490057319</v>
      </c>
      <c r="C2395" s="13" t="s">
        <v>705</v>
      </c>
      <c r="D2395" s="18" t="s">
        <v>156</v>
      </c>
      <c r="E2395" s="11">
        <v>54</v>
      </c>
      <c r="F2395" s="24">
        <v>4.6520000000000001</v>
      </c>
      <c r="G2395" s="14"/>
      <c r="H2395" s="15">
        <f>G2395*F2395</f>
        <v>0</v>
      </c>
    </row>
    <row r="2396" spans="1:8" x14ac:dyDescent="0.25">
      <c r="A2396" s="11" t="s">
        <v>222</v>
      </c>
      <c r="B2396" s="12">
        <v>725490057210</v>
      </c>
      <c r="C2396" s="13" t="s">
        <v>701</v>
      </c>
      <c r="D2396" s="18" t="s">
        <v>156</v>
      </c>
      <c r="E2396" s="11">
        <v>52</v>
      </c>
      <c r="F2396" s="24">
        <v>4.6520000000000001</v>
      </c>
      <c r="G2396" s="14"/>
      <c r="H2396" s="15">
        <f>G2396*F2396</f>
        <v>0</v>
      </c>
    </row>
    <row r="2397" spans="1:8" x14ac:dyDescent="0.25">
      <c r="A2397" s="11" t="s">
        <v>222</v>
      </c>
      <c r="B2397" s="12">
        <v>725490021839</v>
      </c>
      <c r="C2397" s="13" t="s">
        <v>599</v>
      </c>
      <c r="D2397" s="18" t="s">
        <v>8</v>
      </c>
      <c r="E2397" s="11">
        <v>21</v>
      </c>
      <c r="F2397" s="24">
        <v>33.538000000000004</v>
      </c>
      <c r="G2397" s="14"/>
      <c r="H2397" s="15">
        <f>G2397*F2397</f>
        <v>0</v>
      </c>
    </row>
    <row r="2398" spans="1:8" x14ac:dyDescent="0.25">
      <c r="A2398" s="11" t="s">
        <v>222</v>
      </c>
      <c r="B2398" s="12">
        <v>725490021641</v>
      </c>
      <c r="C2398" s="13" t="s">
        <v>2614</v>
      </c>
      <c r="D2398" s="18" t="s">
        <v>8</v>
      </c>
      <c r="E2398" s="11">
        <v>4</v>
      </c>
      <c r="F2398" s="24">
        <v>40.270000000000003</v>
      </c>
      <c r="G2398" s="14"/>
      <c r="H2398" s="15">
        <f>G2398*F2398</f>
        <v>0</v>
      </c>
    </row>
    <row r="2399" spans="1:8" x14ac:dyDescent="0.25">
      <c r="A2399" s="11" t="s">
        <v>222</v>
      </c>
      <c r="B2399" s="12">
        <v>725490021665</v>
      </c>
      <c r="C2399" s="13" t="s">
        <v>1340</v>
      </c>
      <c r="D2399" s="18" t="s">
        <v>8</v>
      </c>
      <c r="E2399" s="11">
        <v>2</v>
      </c>
      <c r="F2399" s="24">
        <v>34.099000000000004</v>
      </c>
      <c r="G2399" s="14"/>
      <c r="H2399" s="15">
        <f>G2399*F2399</f>
        <v>0</v>
      </c>
    </row>
    <row r="2400" spans="1:8" x14ac:dyDescent="0.25">
      <c r="A2400" s="11" t="s">
        <v>222</v>
      </c>
      <c r="C2400" s="13" t="s">
        <v>1341</v>
      </c>
      <c r="D2400" s="18" t="s">
        <v>9</v>
      </c>
      <c r="E2400" s="11">
        <v>2</v>
      </c>
      <c r="F2400" s="24">
        <v>27.928000000000004</v>
      </c>
      <c r="G2400" s="14"/>
      <c r="H2400" s="15">
        <f>G2400*F2400</f>
        <v>0</v>
      </c>
    </row>
    <row r="2401" spans="1:8" x14ac:dyDescent="0.25">
      <c r="A2401" s="11" t="s">
        <v>222</v>
      </c>
      <c r="B2401" s="12">
        <v>725490820760</v>
      </c>
      <c r="C2401" s="13" t="s">
        <v>1840</v>
      </c>
      <c r="D2401" s="18" t="s">
        <v>10</v>
      </c>
      <c r="E2401" s="11">
        <v>2</v>
      </c>
      <c r="F2401" s="24">
        <v>1.341</v>
      </c>
      <c r="G2401" s="14"/>
      <c r="H2401" s="15">
        <f>G2401*F2401</f>
        <v>0</v>
      </c>
    </row>
    <row r="2402" spans="1:8" x14ac:dyDescent="0.25">
      <c r="A2402" s="11" t="s">
        <v>223</v>
      </c>
      <c r="B2402" s="12">
        <v>888066136921</v>
      </c>
      <c r="C2402" s="13" t="s">
        <v>1190</v>
      </c>
      <c r="D2402" s="18" t="s">
        <v>8</v>
      </c>
      <c r="E2402" s="11" t="s">
        <v>2355</v>
      </c>
      <c r="F2402" s="24">
        <v>131.15200000000002</v>
      </c>
      <c r="G2402" s="14"/>
      <c r="H2402" s="15">
        <f>G2402*F2402</f>
        <v>0</v>
      </c>
    </row>
    <row r="2403" spans="1:8" x14ac:dyDescent="0.25">
      <c r="A2403" s="11" t="s">
        <v>223</v>
      </c>
      <c r="B2403" s="12">
        <v>888066075138</v>
      </c>
      <c r="C2403" s="13" t="s">
        <v>1846</v>
      </c>
      <c r="D2403" s="18" t="s">
        <v>8</v>
      </c>
      <c r="E2403" s="11" t="s">
        <v>2355</v>
      </c>
      <c r="F2403" s="24">
        <v>75.051999999999992</v>
      </c>
      <c r="G2403" s="14"/>
      <c r="H2403" s="15">
        <f>G2403*F2403</f>
        <v>0</v>
      </c>
    </row>
    <row r="2404" spans="1:8" x14ac:dyDescent="0.25">
      <c r="A2404" s="11" t="s">
        <v>223</v>
      </c>
      <c r="B2404" s="12">
        <v>888066015509</v>
      </c>
      <c r="C2404" s="13" t="s">
        <v>760</v>
      </c>
      <c r="D2404" s="18" t="s">
        <v>8</v>
      </c>
      <c r="E2404" s="11">
        <v>646</v>
      </c>
      <c r="F2404" s="24">
        <v>86.272000000000006</v>
      </c>
      <c r="G2404" s="14"/>
      <c r="H2404" s="15">
        <f>G2404*F2404</f>
        <v>0</v>
      </c>
    </row>
    <row r="2405" spans="1:8" x14ac:dyDescent="0.25">
      <c r="A2405" s="11" t="s">
        <v>223</v>
      </c>
      <c r="B2405" s="12">
        <v>888066117463</v>
      </c>
      <c r="C2405" s="13" t="s">
        <v>2339</v>
      </c>
      <c r="D2405" s="18" t="s">
        <v>8</v>
      </c>
      <c r="E2405" s="11">
        <v>465</v>
      </c>
      <c r="F2405" s="24">
        <v>73.930000000000007</v>
      </c>
      <c r="G2405" s="14"/>
      <c r="H2405" s="15">
        <f>G2405*F2405</f>
        <v>0</v>
      </c>
    </row>
    <row r="2406" spans="1:8" x14ac:dyDescent="0.25">
      <c r="A2406" s="11" t="s">
        <v>223</v>
      </c>
      <c r="B2406" s="12">
        <v>888066117692</v>
      </c>
      <c r="C2406" s="13" t="s">
        <v>1008</v>
      </c>
      <c r="D2406" s="18" t="s">
        <v>8</v>
      </c>
      <c r="E2406" s="11">
        <v>380</v>
      </c>
      <c r="F2406" s="24">
        <v>131.15200000000002</v>
      </c>
      <c r="G2406" s="14"/>
      <c r="H2406" s="15">
        <f>G2406*F2406</f>
        <v>0</v>
      </c>
    </row>
    <row r="2407" spans="1:8" x14ac:dyDescent="0.25">
      <c r="A2407" s="11" t="s">
        <v>223</v>
      </c>
      <c r="B2407" s="12">
        <v>888066105828</v>
      </c>
      <c r="C2407" s="13" t="s">
        <v>1848</v>
      </c>
      <c r="D2407" s="18" t="s">
        <v>8</v>
      </c>
      <c r="E2407" s="11">
        <v>374</v>
      </c>
      <c r="F2407" s="24">
        <v>143.494</v>
      </c>
      <c r="G2407" s="14"/>
      <c r="H2407" s="15">
        <f>G2407*F2407</f>
        <v>0</v>
      </c>
    </row>
    <row r="2408" spans="1:8" x14ac:dyDescent="0.25">
      <c r="A2408" s="11" t="s">
        <v>223</v>
      </c>
      <c r="B2408" s="12">
        <v>888066149068</v>
      </c>
      <c r="C2408" s="13" t="s">
        <v>1185</v>
      </c>
      <c r="D2408" s="18" t="s">
        <v>7</v>
      </c>
      <c r="E2408" s="11">
        <v>369</v>
      </c>
      <c r="F2408" s="24">
        <v>84.028000000000006</v>
      </c>
      <c r="G2408" s="14"/>
      <c r="H2408" s="15">
        <f>G2408*F2408</f>
        <v>0</v>
      </c>
    </row>
    <row r="2409" spans="1:8" x14ac:dyDescent="0.25">
      <c r="A2409" s="11" t="s">
        <v>223</v>
      </c>
      <c r="B2409" s="12">
        <v>888066004503</v>
      </c>
      <c r="C2409" s="13" t="s">
        <v>1089</v>
      </c>
      <c r="D2409" s="18" t="s">
        <v>8</v>
      </c>
      <c r="E2409" s="11">
        <v>360</v>
      </c>
      <c r="F2409" s="24">
        <v>228.76600000000002</v>
      </c>
      <c r="G2409" s="14"/>
      <c r="H2409" s="15">
        <f>G2409*F2409</f>
        <v>0</v>
      </c>
    </row>
    <row r="2410" spans="1:8" x14ac:dyDescent="0.25">
      <c r="A2410" s="11" t="s">
        <v>223</v>
      </c>
      <c r="B2410" s="12">
        <v>888066107914</v>
      </c>
      <c r="C2410" s="13" t="s">
        <v>1007</v>
      </c>
      <c r="D2410" s="18" t="s">
        <v>8</v>
      </c>
      <c r="E2410" s="11">
        <v>335</v>
      </c>
      <c r="F2410" s="24">
        <v>133.39600000000002</v>
      </c>
      <c r="G2410" s="14"/>
      <c r="H2410" s="15">
        <f>G2410*F2410</f>
        <v>0</v>
      </c>
    </row>
    <row r="2411" spans="1:8" x14ac:dyDescent="0.25">
      <c r="A2411" s="11" t="s">
        <v>223</v>
      </c>
      <c r="B2411" s="12">
        <v>888066089302</v>
      </c>
      <c r="C2411" s="13" t="s">
        <v>1342</v>
      </c>
      <c r="D2411" s="18" t="s">
        <v>8</v>
      </c>
      <c r="E2411" s="11">
        <v>325</v>
      </c>
      <c r="F2411" s="24">
        <v>119.93200000000002</v>
      </c>
      <c r="G2411" s="14"/>
      <c r="H2411" s="15">
        <f>G2411*F2411</f>
        <v>0</v>
      </c>
    </row>
    <row r="2412" spans="1:8" x14ac:dyDescent="0.25">
      <c r="A2412" s="11" t="s">
        <v>223</v>
      </c>
      <c r="B2412" s="12">
        <v>888066117470</v>
      </c>
      <c r="C2412" s="13" t="s">
        <v>1188</v>
      </c>
      <c r="D2412" s="18" t="s">
        <v>8</v>
      </c>
      <c r="E2412" s="11">
        <v>323</v>
      </c>
      <c r="F2412" s="24">
        <v>101.98</v>
      </c>
      <c r="G2412" s="14"/>
      <c r="H2412" s="15">
        <f>G2412*F2412</f>
        <v>0</v>
      </c>
    </row>
    <row r="2413" spans="1:8" x14ac:dyDescent="0.25">
      <c r="A2413" s="11" t="s">
        <v>223</v>
      </c>
      <c r="B2413" s="12">
        <v>888066094153</v>
      </c>
      <c r="C2413" s="13" t="s">
        <v>1086</v>
      </c>
      <c r="D2413" s="18" t="s">
        <v>8</v>
      </c>
      <c r="E2413" s="11">
        <v>279</v>
      </c>
      <c r="F2413" s="24">
        <v>287.11000000000007</v>
      </c>
      <c r="G2413" s="14"/>
      <c r="H2413" s="15">
        <f>G2413*F2413</f>
        <v>0</v>
      </c>
    </row>
    <row r="2414" spans="1:8" x14ac:dyDescent="0.25">
      <c r="A2414" s="11" t="s">
        <v>223</v>
      </c>
      <c r="B2414" s="12">
        <v>888066149044</v>
      </c>
      <c r="C2414" s="13" t="s">
        <v>1184</v>
      </c>
      <c r="D2414" s="18" t="s">
        <v>7</v>
      </c>
      <c r="E2414" s="11">
        <v>260</v>
      </c>
      <c r="F2414" s="24">
        <v>59.289000000000009</v>
      </c>
      <c r="G2414" s="14"/>
      <c r="H2414" s="15">
        <f>G2414*F2414</f>
        <v>0</v>
      </c>
    </row>
    <row r="2415" spans="1:8" x14ac:dyDescent="0.25">
      <c r="A2415" s="11" t="s">
        <v>223</v>
      </c>
      <c r="B2415" s="12">
        <v>888066094177</v>
      </c>
      <c r="C2415" s="13" t="s">
        <v>732</v>
      </c>
      <c r="D2415" s="18" t="s">
        <v>8</v>
      </c>
      <c r="E2415" s="11">
        <v>235</v>
      </c>
      <c r="F2415" s="24">
        <v>125.54200000000002</v>
      </c>
      <c r="G2415" s="14"/>
      <c r="H2415" s="15">
        <f>G2415*F2415</f>
        <v>0</v>
      </c>
    </row>
    <row r="2416" spans="1:8" x14ac:dyDescent="0.25">
      <c r="A2416" s="11" t="s">
        <v>223</v>
      </c>
      <c r="B2416" s="12">
        <v>888066117135</v>
      </c>
      <c r="C2416" s="13" t="s">
        <v>733</v>
      </c>
      <c r="D2416" s="18" t="s">
        <v>8</v>
      </c>
      <c r="E2416" s="11">
        <v>217</v>
      </c>
      <c r="F2416" s="24">
        <v>125.54200000000002</v>
      </c>
      <c r="G2416" s="14"/>
      <c r="H2416" s="15">
        <f>G2416*F2416</f>
        <v>0</v>
      </c>
    </row>
    <row r="2417" spans="1:8" x14ac:dyDescent="0.25">
      <c r="A2417" s="11" t="s">
        <v>223</v>
      </c>
      <c r="B2417" s="12">
        <v>888066143042</v>
      </c>
      <c r="C2417" s="13" t="s">
        <v>1195</v>
      </c>
      <c r="D2417" s="18" t="s">
        <v>8</v>
      </c>
      <c r="E2417" s="11">
        <v>180</v>
      </c>
      <c r="F2417" s="24">
        <v>144.61600000000001</v>
      </c>
      <c r="G2417" s="14"/>
      <c r="H2417" s="15">
        <f>G2417*F2417</f>
        <v>0</v>
      </c>
    </row>
    <row r="2418" spans="1:8" x14ac:dyDescent="0.25">
      <c r="A2418" s="11" t="s">
        <v>223</v>
      </c>
      <c r="B2418" s="12">
        <v>888066056069</v>
      </c>
      <c r="C2418" s="13" t="s">
        <v>1182</v>
      </c>
      <c r="D2418" s="18" t="s">
        <v>660</v>
      </c>
      <c r="E2418" s="11">
        <v>172</v>
      </c>
      <c r="F2418" s="24">
        <v>45.605000000000004</v>
      </c>
      <c r="G2418" s="14"/>
      <c r="H2418" s="15">
        <f>G2418*F2418</f>
        <v>0</v>
      </c>
    </row>
    <row r="2419" spans="1:8" x14ac:dyDescent="0.25">
      <c r="A2419" s="11" t="s">
        <v>223</v>
      </c>
      <c r="B2419" s="12">
        <v>888066075848</v>
      </c>
      <c r="C2419" s="13" t="s">
        <v>1085</v>
      </c>
      <c r="D2419" s="18" t="s">
        <v>8</v>
      </c>
      <c r="E2419" s="11">
        <v>165</v>
      </c>
      <c r="F2419" s="24">
        <v>183.886</v>
      </c>
      <c r="G2419" s="14"/>
      <c r="H2419" s="15">
        <f>G2419*F2419</f>
        <v>0</v>
      </c>
    </row>
    <row r="2420" spans="1:8" x14ac:dyDescent="0.25">
      <c r="A2420" s="11" t="s">
        <v>223</v>
      </c>
      <c r="B2420" s="12">
        <v>888066124287</v>
      </c>
      <c r="C2420" s="13" t="s">
        <v>1186</v>
      </c>
      <c r="D2420" s="18" t="s">
        <v>8</v>
      </c>
      <c r="E2420" s="11">
        <v>163</v>
      </c>
      <c r="F2420" s="24">
        <v>121.05400000000002</v>
      </c>
      <c r="G2420" s="14"/>
      <c r="H2420" s="15">
        <f>G2420*F2420</f>
        <v>0</v>
      </c>
    </row>
    <row r="2421" spans="1:8" x14ac:dyDescent="0.25">
      <c r="A2421" s="11" t="s">
        <v>223</v>
      </c>
      <c r="B2421" s="12">
        <v>888066000512</v>
      </c>
      <c r="C2421" s="13" t="s">
        <v>1847</v>
      </c>
      <c r="D2421" s="18" t="s">
        <v>8</v>
      </c>
      <c r="E2421" s="11">
        <v>148</v>
      </c>
      <c r="F2421" s="24">
        <v>153.59200000000001</v>
      </c>
      <c r="G2421" s="14"/>
      <c r="H2421" s="15">
        <f>G2421*F2421</f>
        <v>0</v>
      </c>
    </row>
    <row r="2422" spans="1:8" x14ac:dyDescent="0.25">
      <c r="A2422" s="11" t="s">
        <v>223</v>
      </c>
      <c r="B2422" s="12">
        <v>888066136914</v>
      </c>
      <c r="C2422" s="13" t="s">
        <v>1845</v>
      </c>
      <c r="D2422" s="18" t="s">
        <v>8</v>
      </c>
      <c r="E2422" s="11">
        <v>133</v>
      </c>
      <c r="F2422" s="24">
        <v>77.296000000000006</v>
      </c>
      <c r="G2422" s="14"/>
      <c r="H2422" s="15">
        <f>G2422*F2422</f>
        <v>0</v>
      </c>
    </row>
    <row r="2423" spans="1:8" x14ac:dyDescent="0.25">
      <c r="A2423" s="11" t="s">
        <v>223</v>
      </c>
      <c r="B2423" s="12">
        <v>888066152051</v>
      </c>
      <c r="C2423" s="13" t="s">
        <v>1842</v>
      </c>
      <c r="D2423" s="18" t="s">
        <v>7</v>
      </c>
      <c r="E2423" s="11">
        <v>127</v>
      </c>
      <c r="F2423" s="24">
        <v>101.98</v>
      </c>
      <c r="G2423" s="14"/>
      <c r="H2423" s="15">
        <f>G2423*F2423</f>
        <v>0</v>
      </c>
    </row>
    <row r="2424" spans="1:8" x14ac:dyDescent="0.25">
      <c r="A2424" s="11" t="s">
        <v>223</v>
      </c>
      <c r="B2424" s="12">
        <v>888066080705</v>
      </c>
      <c r="C2424" s="13" t="s">
        <v>2341</v>
      </c>
      <c r="D2424" s="18" t="s">
        <v>8</v>
      </c>
      <c r="E2424" s="11">
        <v>118</v>
      </c>
      <c r="F2424" s="24">
        <v>94.126000000000005</v>
      </c>
      <c r="G2424" s="14"/>
      <c r="H2424" s="15">
        <f>G2424*F2424</f>
        <v>0</v>
      </c>
    </row>
    <row r="2425" spans="1:8" x14ac:dyDescent="0.25">
      <c r="A2425" s="11" t="s">
        <v>223</v>
      </c>
      <c r="B2425" s="12">
        <v>888066056083</v>
      </c>
      <c r="C2425" s="13" t="s">
        <v>1183</v>
      </c>
      <c r="D2425" s="18" t="s">
        <v>660</v>
      </c>
      <c r="E2425" s="11">
        <v>109</v>
      </c>
      <c r="F2425" s="24">
        <v>45.605000000000004</v>
      </c>
      <c r="G2425" s="14"/>
      <c r="H2425" s="15">
        <f>G2425*F2425</f>
        <v>0</v>
      </c>
    </row>
    <row r="2426" spans="1:8" x14ac:dyDescent="0.25">
      <c r="A2426" s="11" t="s">
        <v>223</v>
      </c>
      <c r="B2426" s="12">
        <v>888066160469</v>
      </c>
      <c r="C2426" s="13" t="s">
        <v>1194</v>
      </c>
      <c r="D2426" s="18" t="s">
        <v>8</v>
      </c>
      <c r="E2426" s="11">
        <v>102</v>
      </c>
      <c r="F2426" s="24">
        <v>186.13000000000002</v>
      </c>
      <c r="G2426" s="14"/>
      <c r="H2426" s="15">
        <f>G2426*F2426</f>
        <v>0</v>
      </c>
    </row>
    <row r="2427" spans="1:8" x14ac:dyDescent="0.25">
      <c r="A2427" s="11" t="s">
        <v>223</v>
      </c>
      <c r="B2427" s="12">
        <v>888066112734</v>
      </c>
      <c r="C2427" s="13" t="s">
        <v>2338</v>
      </c>
      <c r="D2427" s="18" t="s">
        <v>8</v>
      </c>
      <c r="E2427" s="11">
        <v>92</v>
      </c>
      <c r="F2427" s="24">
        <v>79.540000000000006</v>
      </c>
      <c r="G2427" s="14"/>
      <c r="H2427" s="15">
        <f>G2427*F2427</f>
        <v>0</v>
      </c>
    </row>
    <row r="2428" spans="1:8" x14ac:dyDescent="0.25">
      <c r="A2428" s="11" t="s">
        <v>223</v>
      </c>
      <c r="B2428" s="12">
        <v>888066006743</v>
      </c>
      <c r="C2428" s="13" t="s">
        <v>759</v>
      </c>
      <c r="D2428" s="18" t="s">
        <v>8</v>
      </c>
      <c r="E2428" s="11">
        <v>90</v>
      </c>
      <c r="F2428" s="24">
        <v>72.808000000000007</v>
      </c>
      <c r="G2428" s="14"/>
      <c r="H2428" s="15">
        <f>G2428*F2428</f>
        <v>0</v>
      </c>
    </row>
    <row r="2429" spans="1:8" x14ac:dyDescent="0.25">
      <c r="A2429" s="11" t="s">
        <v>223</v>
      </c>
      <c r="B2429" s="12">
        <v>888066113779</v>
      </c>
      <c r="C2429" s="13" t="s">
        <v>1088</v>
      </c>
      <c r="D2429" s="18" t="s">
        <v>8</v>
      </c>
      <c r="E2429" s="11">
        <v>77</v>
      </c>
      <c r="F2429" s="24">
        <v>261.30400000000003</v>
      </c>
      <c r="G2429" s="14"/>
      <c r="H2429" s="15">
        <f>G2429*F2429</f>
        <v>0</v>
      </c>
    </row>
    <row r="2430" spans="1:8" x14ac:dyDescent="0.25">
      <c r="A2430" s="11" t="s">
        <v>223</v>
      </c>
      <c r="B2430" s="12">
        <v>888066152044</v>
      </c>
      <c r="C2430" s="13" t="s">
        <v>1841</v>
      </c>
      <c r="D2430" s="18" t="s">
        <v>7</v>
      </c>
      <c r="E2430" s="11">
        <v>69</v>
      </c>
      <c r="F2430" s="24">
        <v>67.198000000000008</v>
      </c>
      <c r="G2430" s="14"/>
      <c r="H2430" s="15">
        <f>G2430*F2430</f>
        <v>0</v>
      </c>
    </row>
    <row r="2431" spans="1:8" x14ac:dyDescent="0.25">
      <c r="A2431" s="11" t="s">
        <v>223</v>
      </c>
      <c r="B2431" s="12">
        <v>888066000079</v>
      </c>
      <c r="C2431" s="13" t="s">
        <v>2337</v>
      </c>
      <c r="D2431" s="18" t="s">
        <v>8</v>
      </c>
      <c r="E2431" s="11">
        <v>65</v>
      </c>
      <c r="F2431" s="24">
        <v>85.15</v>
      </c>
      <c r="G2431" s="14"/>
      <c r="H2431" s="15">
        <f>G2431*F2431</f>
        <v>0</v>
      </c>
    </row>
    <row r="2432" spans="1:8" x14ac:dyDescent="0.25">
      <c r="A2432" s="11" t="s">
        <v>223</v>
      </c>
      <c r="B2432" s="12">
        <v>888066138741</v>
      </c>
      <c r="C2432" s="13" t="s">
        <v>1191</v>
      </c>
      <c r="D2432" s="18" t="s">
        <v>8</v>
      </c>
      <c r="E2432" s="11">
        <v>56</v>
      </c>
      <c r="F2432" s="24">
        <v>133.39600000000002</v>
      </c>
      <c r="G2432" s="14"/>
      <c r="H2432" s="15">
        <f>G2432*F2432</f>
        <v>0</v>
      </c>
    </row>
    <row r="2433" spans="1:8" x14ac:dyDescent="0.25">
      <c r="A2433" s="11" t="s">
        <v>223</v>
      </c>
      <c r="B2433" s="12">
        <v>888066124041</v>
      </c>
      <c r="C2433" s="13" t="s">
        <v>1189</v>
      </c>
      <c r="D2433" s="18" t="s">
        <v>8</v>
      </c>
      <c r="E2433" s="11">
        <v>54</v>
      </c>
      <c r="F2433" s="24">
        <v>128.90800000000002</v>
      </c>
      <c r="G2433" s="14"/>
      <c r="H2433" s="15">
        <f>G2433*F2433</f>
        <v>0</v>
      </c>
    </row>
    <row r="2434" spans="1:8" x14ac:dyDescent="0.25">
      <c r="A2434" s="11" t="s">
        <v>223</v>
      </c>
      <c r="B2434" s="12">
        <v>888066023948</v>
      </c>
      <c r="C2434" s="13" t="s">
        <v>761</v>
      </c>
      <c r="D2434" s="18" t="s">
        <v>8</v>
      </c>
      <c r="E2434" s="11">
        <v>53</v>
      </c>
      <c r="F2434" s="24">
        <v>64.954000000000008</v>
      </c>
      <c r="G2434" s="14"/>
      <c r="H2434" s="15">
        <f>G2434*F2434</f>
        <v>0</v>
      </c>
    </row>
    <row r="2435" spans="1:8" x14ac:dyDescent="0.25">
      <c r="A2435" s="11" t="s">
        <v>223</v>
      </c>
      <c r="B2435" s="12">
        <v>888066131346</v>
      </c>
      <c r="C2435" s="13" t="s">
        <v>1192</v>
      </c>
      <c r="D2435" s="18" t="s">
        <v>8</v>
      </c>
      <c r="E2435" s="11">
        <v>53</v>
      </c>
      <c r="F2435" s="24">
        <v>95.809000000000012</v>
      </c>
      <c r="G2435" s="14"/>
      <c r="H2435" s="15">
        <f>G2435*F2435</f>
        <v>0</v>
      </c>
    </row>
    <row r="2436" spans="1:8" x14ac:dyDescent="0.25">
      <c r="A2436" s="11" t="s">
        <v>223</v>
      </c>
      <c r="B2436" s="12">
        <v>888066136785</v>
      </c>
      <c r="C2436" s="13" t="s">
        <v>1844</v>
      </c>
      <c r="D2436" s="18" t="s">
        <v>8</v>
      </c>
      <c r="E2436" s="11">
        <v>46</v>
      </c>
      <c r="F2436" s="24">
        <v>135.64000000000001</v>
      </c>
      <c r="G2436" s="14"/>
      <c r="H2436" s="15">
        <f>G2436*F2436</f>
        <v>0</v>
      </c>
    </row>
    <row r="2437" spans="1:8" x14ac:dyDescent="0.25">
      <c r="A2437" s="11" t="s">
        <v>223</v>
      </c>
      <c r="B2437" s="12">
        <v>888066133227</v>
      </c>
      <c r="C2437" s="13" t="s">
        <v>2619</v>
      </c>
      <c r="D2437" s="18" t="s">
        <v>37</v>
      </c>
      <c r="E2437" s="11">
        <v>46</v>
      </c>
      <c r="F2437" s="24">
        <v>47.002000000000002</v>
      </c>
      <c r="G2437" s="14"/>
      <c r="H2437" s="15">
        <f>G2437*F2437</f>
        <v>0</v>
      </c>
    </row>
    <row r="2438" spans="1:8" x14ac:dyDescent="0.25">
      <c r="A2438" s="11" t="s">
        <v>223</v>
      </c>
      <c r="B2438" s="12">
        <v>888066114325</v>
      </c>
      <c r="C2438" s="13" t="s">
        <v>1006</v>
      </c>
      <c r="D2438" s="18" t="s">
        <v>8</v>
      </c>
      <c r="E2438" s="11">
        <v>40</v>
      </c>
      <c r="F2438" s="24">
        <v>191.74</v>
      </c>
      <c r="G2438" s="14"/>
      <c r="H2438" s="15">
        <f>G2438*F2438</f>
        <v>0</v>
      </c>
    </row>
    <row r="2439" spans="1:8" x14ac:dyDescent="0.25">
      <c r="A2439" s="11" t="s">
        <v>223</v>
      </c>
      <c r="B2439" s="12">
        <v>888066098878</v>
      </c>
      <c r="C2439" s="13" t="s">
        <v>1087</v>
      </c>
      <c r="D2439" s="18" t="s">
        <v>8</v>
      </c>
      <c r="E2439" s="11">
        <v>39</v>
      </c>
      <c r="F2439" s="24">
        <v>248.96200000000002</v>
      </c>
      <c r="G2439" s="14"/>
      <c r="H2439" s="15">
        <f>G2439*F2439</f>
        <v>0</v>
      </c>
    </row>
    <row r="2440" spans="1:8" x14ac:dyDescent="0.25">
      <c r="A2440" s="11" t="s">
        <v>223</v>
      </c>
      <c r="B2440" s="12">
        <v>888066007795</v>
      </c>
      <c r="C2440" s="13" t="s">
        <v>2616</v>
      </c>
      <c r="D2440" s="18" t="s">
        <v>8</v>
      </c>
      <c r="E2440" s="11">
        <v>31</v>
      </c>
      <c r="F2440" s="24">
        <v>91.882000000000019</v>
      </c>
      <c r="G2440" s="14"/>
      <c r="H2440" s="15">
        <f>G2440*F2440</f>
        <v>0</v>
      </c>
    </row>
    <row r="2441" spans="1:8" x14ac:dyDescent="0.25">
      <c r="A2441" s="11" t="s">
        <v>223</v>
      </c>
      <c r="B2441" s="12">
        <v>888066050685</v>
      </c>
      <c r="C2441" s="13" t="s">
        <v>1009</v>
      </c>
      <c r="D2441" s="18" t="s">
        <v>8</v>
      </c>
      <c r="E2441" s="11">
        <v>31</v>
      </c>
      <c r="F2441" s="24">
        <v>93.004000000000005</v>
      </c>
      <c r="G2441" s="14"/>
      <c r="H2441" s="15">
        <f>G2441*F2441</f>
        <v>0</v>
      </c>
    </row>
    <row r="2442" spans="1:8" x14ac:dyDescent="0.25">
      <c r="A2442" s="11" t="s">
        <v>223</v>
      </c>
      <c r="B2442" s="12">
        <v>888066150279</v>
      </c>
      <c r="C2442" s="13" t="s">
        <v>1193</v>
      </c>
      <c r="D2442" s="18" t="s">
        <v>8</v>
      </c>
      <c r="E2442" s="11">
        <v>30</v>
      </c>
      <c r="F2442" s="24">
        <v>145.73800000000003</v>
      </c>
      <c r="G2442" s="14"/>
      <c r="H2442" s="15">
        <f>G2442*F2442</f>
        <v>0</v>
      </c>
    </row>
    <row r="2443" spans="1:8" x14ac:dyDescent="0.25">
      <c r="A2443" s="11" t="s">
        <v>223</v>
      </c>
      <c r="B2443" s="12">
        <v>888066089289</v>
      </c>
      <c r="C2443" s="13" t="s">
        <v>2617</v>
      </c>
      <c r="D2443" s="18" t="s">
        <v>8</v>
      </c>
      <c r="E2443" s="11">
        <v>18</v>
      </c>
      <c r="F2443" s="24">
        <v>106.468</v>
      </c>
      <c r="G2443" s="14"/>
      <c r="H2443" s="15">
        <f>G2443*F2443</f>
        <v>0</v>
      </c>
    </row>
    <row r="2444" spans="1:8" x14ac:dyDescent="0.25">
      <c r="A2444" s="11" t="s">
        <v>223</v>
      </c>
      <c r="B2444" s="12">
        <v>888066080729</v>
      </c>
      <c r="C2444" s="13" t="s">
        <v>1010</v>
      </c>
      <c r="D2444" s="18" t="s">
        <v>8</v>
      </c>
      <c r="E2444" s="11">
        <v>17</v>
      </c>
      <c r="F2444" s="24">
        <v>90.76</v>
      </c>
      <c r="G2444" s="14"/>
      <c r="H2444" s="15">
        <f>G2444*F2444</f>
        <v>0</v>
      </c>
    </row>
    <row r="2445" spans="1:8" x14ac:dyDescent="0.25">
      <c r="A2445" s="11" t="s">
        <v>223</v>
      </c>
      <c r="B2445" s="12">
        <v>888066000499</v>
      </c>
      <c r="C2445" s="13" t="s">
        <v>2618</v>
      </c>
      <c r="D2445" s="18" t="s">
        <v>8</v>
      </c>
      <c r="E2445" s="11">
        <v>14</v>
      </c>
      <c r="F2445" s="24">
        <v>139.56700000000001</v>
      </c>
      <c r="G2445" s="14"/>
      <c r="H2445" s="15">
        <f>G2445*F2445</f>
        <v>0</v>
      </c>
    </row>
    <row r="2446" spans="1:8" x14ac:dyDescent="0.25">
      <c r="A2446" s="11" t="s">
        <v>223</v>
      </c>
      <c r="B2446" s="12">
        <v>888066075084</v>
      </c>
      <c r="C2446" s="13" t="s">
        <v>1843</v>
      </c>
      <c r="D2446" s="18" t="s">
        <v>7</v>
      </c>
      <c r="E2446" s="11">
        <v>9</v>
      </c>
      <c r="F2446" s="24">
        <v>79.540000000000006</v>
      </c>
      <c r="G2446" s="14"/>
      <c r="H2446" s="15">
        <f>G2446*F2446</f>
        <v>0</v>
      </c>
    </row>
    <row r="2447" spans="1:8" x14ac:dyDescent="0.25">
      <c r="A2447" s="11" t="s">
        <v>223</v>
      </c>
      <c r="B2447" s="12">
        <v>888066144599</v>
      </c>
      <c r="C2447" s="13" t="s">
        <v>2615</v>
      </c>
      <c r="D2447" s="18" t="s">
        <v>8</v>
      </c>
      <c r="E2447" s="11">
        <v>9</v>
      </c>
      <c r="F2447" s="24">
        <v>99.736000000000018</v>
      </c>
      <c r="G2447" s="14"/>
      <c r="H2447" s="15">
        <f>G2447*F2447</f>
        <v>0</v>
      </c>
    </row>
    <row r="2448" spans="1:8" x14ac:dyDescent="0.25">
      <c r="A2448" s="11" t="s">
        <v>223</v>
      </c>
      <c r="B2448" s="12">
        <v>888066004099</v>
      </c>
      <c r="C2448" s="13" t="s">
        <v>2340</v>
      </c>
      <c r="D2448" s="18" t="s">
        <v>8</v>
      </c>
      <c r="E2448" s="11">
        <v>2</v>
      </c>
      <c r="F2448" s="24">
        <v>161.44600000000003</v>
      </c>
      <c r="G2448" s="14"/>
      <c r="H2448" s="15">
        <f>G2448*F2448</f>
        <v>0</v>
      </c>
    </row>
    <row r="2449" spans="1:8" x14ac:dyDescent="0.25">
      <c r="A2449" s="11" t="s">
        <v>223</v>
      </c>
      <c r="B2449" s="12">
        <v>888066112727</v>
      </c>
      <c r="C2449" s="13" t="s">
        <v>1187</v>
      </c>
      <c r="D2449" s="18" t="s">
        <v>8</v>
      </c>
      <c r="E2449" s="11">
        <v>1</v>
      </c>
      <c r="F2449" s="24">
        <v>133.39600000000002</v>
      </c>
      <c r="G2449" s="14"/>
      <c r="H2449" s="15">
        <f>G2449*F2449</f>
        <v>0</v>
      </c>
    </row>
    <row r="2450" spans="1:8" x14ac:dyDescent="0.25">
      <c r="A2450" s="11" t="s">
        <v>225</v>
      </c>
      <c r="B2450" s="12">
        <v>8016741792427</v>
      </c>
      <c r="C2450" s="13" t="s">
        <v>1219</v>
      </c>
      <c r="D2450" s="18" t="s">
        <v>8</v>
      </c>
      <c r="E2450" s="11">
        <v>185</v>
      </c>
      <c r="F2450" s="24">
        <v>61.588000000000001</v>
      </c>
      <c r="G2450" s="14"/>
      <c r="H2450" s="15">
        <f>G2450*F2450</f>
        <v>0</v>
      </c>
    </row>
    <row r="2451" spans="1:8" x14ac:dyDescent="0.25">
      <c r="A2451" s="11" t="s">
        <v>225</v>
      </c>
      <c r="B2451" s="12">
        <v>8016741682551</v>
      </c>
      <c r="C2451" s="13" t="s">
        <v>1224</v>
      </c>
      <c r="D2451" s="18" t="s">
        <v>8</v>
      </c>
      <c r="E2451" s="11">
        <v>99</v>
      </c>
      <c r="F2451" s="24">
        <v>48.124000000000009</v>
      </c>
      <c r="G2451" s="14"/>
      <c r="H2451" s="15">
        <f>G2451*F2451</f>
        <v>0</v>
      </c>
    </row>
    <row r="2452" spans="1:8" x14ac:dyDescent="0.25">
      <c r="A2452" s="11" t="s">
        <v>225</v>
      </c>
      <c r="B2452" s="12">
        <v>8016741202438</v>
      </c>
      <c r="C2452" s="13" t="s">
        <v>1211</v>
      </c>
      <c r="D2452" s="18" t="s">
        <v>8</v>
      </c>
      <c r="E2452" s="11">
        <v>96</v>
      </c>
      <c r="F2452" s="24">
        <v>51.49</v>
      </c>
      <c r="G2452" s="14"/>
      <c r="H2452" s="15">
        <f>G2452*F2452</f>
        <v>0</v>
      </c>
    </row>
    <row r="2453" spans="1:8" x14ac:dyDescent="0.25">
      <c r="A2453" s="11" t="s">
        <v>225</v>
      </c>
      <c r="B2453" s="12">
        <v>8016741272509</v>
      </c>
      <c r="C2453" s="13" t="s">
        <v>1213</v>
      </c>
      <c r="D2453" s="18" t="s">
        <v>8</v>
      </c>
      <c r="E2453" s="11">
        <v>88</v>
      </c>
      <c r="F2453" s="24">
        <v>62.710000000000008</v>
      </c>
      <c r="G2453" s="14"/>
      <c r="H2453" s="15">
        <f>G2453*F2453</f>
        <v>0</v>
      </c>
    </row>
    <row r="2454" spans="1:8" x14ac:dyDescent="0.25">
      <c r="A2454" s="11" t="s">
        <v>225</v>
      </c>
      <c r="B2454" s="12">
        <v>8016741452536</v>
      </c>
      <c r="C2454" s="13" t="s">
        <v>1225</v>
      </c>
      <c r="D2454" s="18" t="s">
        <v>8</v>
      </c>
      <c r="E2454" s="11">
        <v>85</v>
      </c>
      <c r="F2454" s="24">
        <v>64.954000000000008</v>
      </c>
      <c r="G2454" s="14"/>
      <c r="H2454" s="15">
        <f>G2454*F2454</f>
        <v>0</v>
      </c>
    </row>
    <row r="2455" spans="1:8" x14ac:dyDescent="0.25">
      <c r="A2455" s="11" t="s">
        <v>225</v>
      </c>
      <c r="B2455" s="12">
        <v>8016741282508</v>
      </c>
      <c r="C2455" s="13" t="s">
        <v>1216</v>
      </c>
      <c r="D2455" s="18" t="s">
        <v>8</v>
      </c>
      <c r="E2455" s="11">
        <v>54</v>
      </c>
      <c r="F2455" s="24">
        <v>62.710000000000008</v>
      </c>
      <c r="G2455" s="14"/>
      <c r="H2455" s="15">
        <f>G2455*F2455</f>
        <v>0</v>
      </c>
    </row>
    <row r="2456" spans="1:8" x14ac:dyDescent="0.25">
      <c r="A2456" s="11" t="s">
        <v>225</v>
      </c>
      <c r="B2456" s="12">
        <v>8016741802423</v>
      </c>
      <c r="C2456" s="13" t="s">
        <v>1214</v>
      </c>
      <c r="D2456" s="18" t="s">
        <v>8</v>
      </c>
      <c r="E2456" s="11">
        <v>52</v>
      </c>
      <c r="F2456" s="24">
        <v>54.856000000000009</v>
      </c>
      <c r="G2456" s="14"/>
      <c r="H2456" s="15">
        <f>G2456*F2456</f>
        <v>0</v>
      </c>
    </row>
    <row r="2457" spans="1:8" x14ac:dyDescent="0.25">
      <c r="A2457" s="11" t="s">
        <v>225</v>
      </c>
      <c r="B2457" s="12">
        <v>8016741652721</v>
      </c>
      <c r="C2457" s="13" t="s">
        <v>1206</v>
      </c>
      <c r="D2457" s="18" t="s">
        <v>8</v>
      </c>
      <c r="E2457" s="11">
        <v>45</v>
      </c>
      <c r="F2457" s="24">
        <v>80.662000000000006</v>
      </c>
      <c r="G2457" s="14"/>
      <c r="H2457" s="15">
        <f>G2457*F2457</f>
        <v>0</v>
      </c>
    </row>
    <row r="2458" spans="1:8" x14ac:dyDescent="0.25">
      <c r="A2458" s="11" t="s">
        <v>225</v>
      </c>
      <c r="B2458" s="12">
        <v>8016741802638</v>
      </c>
      <c r="C2458" s="13" t="s">
        <v>1220</v>
      </c>
      <c r="D2458" s="18" t="s">
        <v>8</v>
      </c>
      <c r="E2458" s="11">
        <v>42</v>
      </c>
      <c r="F2458" s="24">
        <v>87.39400000000002</v>
      </c>
      <c r="G2458" s="14"/>
      <c r="H2458" s="15">
        <f>G2458*F2458</f>
        <v>0</v>
      </c>
    </row>
    <row r="2459" spans="1:8" x14ac:dyDescent="0.25">
      <c r="A2459" s="11" t="s">
        <v>225</v>
      </c>
      <c r="B2459" s="12">
        <v>8016741912511</v>
      </c>
      <c r="C2459" s="13" t="s">
        <v>1209</v>
      </c>
      <c r="D2459" s="18" t="s">
        <v>8</v>
      </c>
      <c r="E2459" s="11">
        <v>38</v>
      </c>
      <c r="F2459" s="24">
        <v>93.004000000000005</v>
      </c>
      <c r="G2459" s="14"/>
      <c r="H2459" s="15">
        <f>G2459*F2459</f>
        <v>0</v>
      </c>
    </row>
    <row r="2460" spans="1:8" x14ac:dyDescent="0.25">
      <c r="A2460" s="11" t="s">
        <v>225</v>
      </c>
      <c r="B2460" s="12">
        <v>8016741262661</v>
      </c>
      <c r="C2460" s="13" t="s">
        <v>1210</v>
      </c>
      <c r="D2460" s="18" t="s">
        <v>8</v>
      </c>
      <c r="E2460" s="11">
        <v>38</v>
      </c>
      <c r="F2460" s="24">
        <v>89.638000000000005</v>
      </c>
      <c r="G2460" s="14"/>
      <c r="H2460" s="15">
        <f>G2460*F2460</f>
        <v>0</v>
      </c>
    </row>
    <row r="2461" spans="1:8" x14ac:dyDescent="0.25">
      <c r="A2461" s="11" t="s">
        <v>225</v>
      </c>
      <c r="B2461" s="12">
        <v>8016741702600</v>
      </c>
      <c r="C2461" s="13" t="s">
        <v>1222</v>
      </c>
      <c r="D2461" s="18" t="s">
        <v>8</v>
      </c>
      <c r="E2461" s="11">
        <v>33</v>
      </c>
      <c r="F2461" s="24">
        <v>103.102</v>
      </c>
      <c r="G2461" s="14"/>
      <c r="H2461" s="15">
        <f>G2461*F2461</f>
        <v>0</v>
      </c>
    </row>
    <row r="2462" spans="1:8" x14ac:dyDescent="0.25">
      <c r="A2462" s="11" t="s">
        <v>225</v>
      </c>
      <c r="B2462" s="12">
        <v>8016741502712</v>
      </c>
      <c r="C2462" s="13" t="s">
        <v>1217</v>
      </c>
      <c r="D2462" s="18" t="s">
        <v>8</v>
      </c>
      <c r="E2462" s="11">
        <v>28</v>
      </c>
      <c r="F2462" s="24">
        <v>82.906000000000006</v>
      </c>
      <c r="G2462" s="14"/>
      <c r="H2462" s="15">
        <f>G2462*F2462</f>
        <v>0</v>
      </c>
    </row>
    <row r="2463" spans="1:8" x14ac:dyDescent="0.25">
      <c r="A2463" s="11" t="s">
        <v>225</v>
      </c>
      <c r="B2463" s="12">
        <v>8016741162664</v>
      </c>
      <c r="C2463" s="13" t="s">
        <v>1221</v>
      </c>
      <c r="D2463" s="18" t="s">
        <v>8</v>
      </c>
      <c r="E2463" s="11">
        <v>26</v>
      </c>
      <c r="F2463" s="24">
        <v>69.442000000000007</v>
      </c>
      <c r="G2463" s="14"/>
      <c r="H2463" s="15">
        <f>G2463*F2463</f>
        <v>0</v>
      </c>
    </row>
    <row r="2464" spans="1:8" x14ac:dyDescent="0.25">
      <c r="A2464" s="11" t="s">
        <v>225</v>
      </c>
      <c r="B2464" s="12">
        <v>8016741702723</v>
      </c>
      <c r="C2464" s="13" t="s">
        <v>1204</v>
      </c>
      <c r="D2464" s="18" t="s">
        <v>8</v>
      </c>
      <c r="E2464" s="11">
        <v>25</v>
      </c>
      <c r="F2464" s="24">
        <v>80.662000000000006</v>
      </c>
      <c r="G2464" s="14"/>
      <c r="H2464" s="15">
        <f>G2464*F2464</f>
        <v>0</v>
      </c>
    </row>
    <row r="2465" spans="1:8" x14ac:dyDescent="0.25">
      <c r="A2465" s="11" t="s">
        <v>225</v>
      </c>
      <c r="B2465" s="12">
        <v>8016741212666</v>
      </c>
      <c r="C2465" s="13" t="s">
        <v>2342</v>
      </c>
      <c r="D2465" s="18" t="s">
        <v>8</v>
      </c>
      <c r="E2465" s="11">
        <v>25</v>
      </c>
      <c r="F2465" s="24">
        <v>88.516000000000005</v>
      </c>
      <c r="G2465" s="14"/>
      <c r="H2465" s="15">
        <f>G2465*F2465</f>
        <v>0</v>
      </c>
    </row>
    <row r="2466" spans="1:8" x14ac:dyDescent="0.25">
      <c r="A2466" s="11" t="s">
        <v>225</v>
      </c>
      <c r="B2466" s="12">
        <v>8016741802720</v>
      </c>
      <c r="C2466" s="13" t="s">
        <v>1205</v>
      </c>
      <c r="D2466" s="18" t="s">
        <v>8</v>
      </c>
      <c r="E2466" s="11">
        <v>24</v>
      </c>
      <c r="F2466" s="24">
        <v>80.662000000000006</v>
      </c>
      <c r="G2466" s="14"/>
      <c r="H2466" s="15">
        <f>G2466*F2466</f>
        <v>0</v>
      </c>
    </row>
    <row r="2467" spans="1:8" x14ac:dyDescent="0.25">
      <c r="A2467" s="11" t="s">
        <v>225</v>
      </c>
      <c r="B2467" s="12">
        <v>8016741852558</v>
      </c>
      <c r="C2467" s="13" t="s">
        <v>1223</v>
      </c>
      <c r="D2467" s="18" t="s">
        <v>8</v>
      </c>
      <c r="E2467" s="11">
        <v>24</v>
      </c>
      <c r="F2467" s="24">
        <v>101.98</v>
      </c>
      <c r="G2467" s="14"/>
      <c r="H2467" s="15">
        <f>G2467*F2467</f>
        <v>0</v>
      </c>
    </row>
    <row r="2468" spans="1:8" x14ac:dyDescent="0.25">
      <c r="A2468" s="11" t="s">
        <v>225</v>
      </c>
      <c r="B2468" s="12">
        <v>8016741752728</v>
      </c>
      <c r="C2468" s="13" t="s">
        <v>1207</v>
      </c>
      <c r="D2468" s="18" t="s">
        <v>8</v>
      </c>
      <c r="E2468" s="11">
        <v>23</v>
      </c>
      <c r="F2468" s="24">
        <v>80.662000000000006</v>
      </c>
      <c r="G2468" s="14"/>
      <c r="H2468" s="15">
        <f>G2468*F2468</f>
        <v>0</v>
      </c>
    </row>
    <row r="2469" spans="1:8" x14ac:dyDescent="0.25">
      <c r="A2469" s="11" t="s">
        <v>225</v>
      </c>
      <c r="B2469" s="12">
        <v>8016741282614</v>
      </c>
      <c r="C2469" s="13" t="s">
        <v>1215</v>
      </c>
      <c r="D2469" s="18" t="s">
        <v>8</v>
      </c>
      <c r="E2469" s="11">
        <v>23</v>
      </c>
      <c r="F2469" s="24">
        <v>76.174000000000007</v>
      </c>
      <c r="G2469" s="14"/>
      <c r="H2469" s="15">
        <f>G2469*F2469</f>
        <v>0</v>
      </c>
    </row>
    <row r="2470" spans="1:8" x14ac:dyDescent="0.25">
      <c r="A2470" s="11" t="s">
        <v>225</v>
      </c>
      <c r="B2470" s="12">
        <v>8016741182433</v>
      </c>
      <c r="C2470" s="13" t="s">
        <v>1208</v>
      </c>
      <c r="D2470" s="18" t="s">
        <v>8</v>
      </c>
      <c r="E2470" s="11">
        <v>22</v>
      </c>
      <c r="F2470" s="24">
        <v>44.758000000000003</v>
      </c>
      <c r="G2470" s="14"/>
      <c r="H2470" s="15">
        <f>G2470*F2470</f>
        <v>0</v>
      </c>
    </row>
    <row r="2471" spans="1:8" x14ac:dyDescent="0.25">
      <c r="A2471" s="11" t="s">
        <v>225</v>
      </c>
      <c r="B2471" s="12">
        <v>8016741542442</v>
      </c>
      <c r="C2471" s="13" t="s">
        <v>1868</v>
      </c>
      <c r="D2471" s="18" t="s">
        <v>9</v>
      </c>
      <c r="E2471" s="11">
        <v>22</v>
      </c>
      <c r="F2471" s="24">
        <v>53.734000000000002</v>
      </c>
      <c r="G2471" s="14"/>
      <c r="H2471" s="15">
        <f>G2471*F2471</f>
        <v>0</v>
      </c>
    </row>
    <row r="2472" spans="1:8" x14ac:dyDescent="0.25">
      <c r="A2472" s="11" t="s">
        <v>225</v>
      </c>
      <c r="B2472" s="12">
        <v>8016741552717</v>
      </c>
      <c r="C2472" s="13" t="s">
        <v>1218</v>
      </c>
      <c r="D2472" s="18" t="s">
        <v>8</v>
      </c>
      <c r="E2472" s="11">
        <v>14</v>
      </c>
      <c r="F2472" s="24">
        <v>88.516000000000005</v>
      </c>
      <c r="G2472" s="14"/>
      <c r="H2472" s="15">
        <f>G2472*F2472</f>
        <v>0</v>
      </c>
    </row>
    <row r="2473" spans="1:8" x14ac:dyDescent="0.25">
      <c r="A2473" s="11" t="s">
        <v>225</v>
      </c>
      <c r="B2473" s="12">
        <v>8016741812637</v>
      </c>
      <c r="C2473" s="13" t="s">
        <v>1212</v>
      </c>
      <c r="D2473" s="18" t="s">
        <v>8</v>
      </c>
      <c r="E2473" s="11">
        <v>12</v>
      </c>
      <c r="F2473" s="24">
        <v>88.516000000000005</v>
      </c>
      <c r="G2473" s="14"/>
      <c r="H2473" s="15">
        <f>G2473*F2473</f>
        <v>0</v>
      </c>
    </row>
    <row r="2474" spans="1:8" x14ac:dyDescent="0.25">
      <c r="A2474" s="11" t="s">
        <v>225</v>
      </c>
      <c r="B2474" s="12">
        <v>8016741862557</v>
      </c>
      <c r="C2474" s="13" t="s">
        <v>1869</v>
      </c>
      <c r="D2474" s="18" t="s">
        <v>9</v>
      </c>
      <c r="E2474" s="11">
        <v>8</v>
      </c>
      <c r="F2474" s="24">
        <v>54.856000000000009</v>
      </c>
      <c r="G2474" s="14"/>
      <c r="H2474" s="15">
        <f>G2474*F2474</f>
        <v>0</v>
      </c>
    </row>
    <row r="2475" spans="1:8" x14ac:dyDescent="0.25">
      <c r="A2475" s="11" t="s">
        <v>225</v>
      </c>
      <c r="B2475" s="12">
        <v>8016741482441</v>
      </c>
      <c r="C2475" s="13" t="s">
        <v>1865</v>
      </c>
      <c r="D2475" s="18" t="s">
        <v>9</v>
      </c>
      <c r="E2475" s="11">
        <v>6</v>
      </c>
      <c r="F2475" s="24">
        <v>43.636000000000003</v>
      </c>
      <c r="G2475" s="14"/>
      <c r="H2475" s="15">
        <f>G2475*F2475</f>
        <v>0</v>
      </c>
    </row>
    <row r="2476" spans="1:8" x14ac:dyDescent="0.25">
      <c r="A2476" s="11" t="s">
        <v>225</v>
      </c>
      <c r="B2476" s="12">
        <v>8016741302503</v>
      </c>
      <c r="C2476" s="13" t="s">
        <v>1867</v>
      </c>
      <c r="D2476" s="18" t="s">
        <v>9</v>
      </c>
      <c r="E2476" s="11">
        <v>6</v>
      </c>
      <c r="F2476" s="24">
        <v>54.856000000000009</v>
      </c>
      <c r="G2476" s="14"/>
      <c r="H2476" s="15">
        <f>G2476*F2476</f>
        <v>0</v>
      </c>
    </row>
    <row r="2477" spans="1:8" x14ac:dyDescent="0.25">
      <c r="A2477" s="11" t="s">
        <v>225</v>
      </c>
      <c r="B2477" s="12">
        <v>8016741502446</v>
      </c>
      <c r="C2477" s="13" t="s">
        <v>1866</v>
      </c>
      <c r="D2477" s="18" t="s">
        <v>9</v>
      </c>
      <c r="E2477" s="11">
        <v>5</v>
      </c>
      <c r="F2477" s="24">
        <v>47.002000000000002</v>
      </c>
      <c r="G2477" s="14"/>
      <c r="H2477" s="15">
        <f>G2477*F2477</f>
        <v>0</v>
      </c>
    </row>
    <row r="2478" spans="1:8" x14ac:dyDescent="0.25">
      <c r="A2478" s="11" t="s">
        <v>226</v>
      </c>
      <c r="B2478" s="12">
        <v>3760298541247</v>
      </c>
      <c r="C2478" s="13" t="s">
        <v>607</v>
      </c>
      <c r="D2478" s="18" t="s">
        <v>8</v>
      </c>
      <c r="E2478" s="11">
        <v>56</v>
      </c>
      <c r="F2478" s="24">
        <v>73.930000000000007</v>
      </c>
      <c r="G2478" s="14"/>
      <c r="H2478" s="15">
        <f>G2478*F2478</f>
        <v>0</v>
      </c>
    </row>
    <row r="2479" spans="1:8" x14ac:dyDescent="0.25">
      <c r="A2479" s="11" t="s">
        <v>226</v>
      </c>
      <c r="B2479" s="12">
        <v>3760298541049</v>
      </c>
      <c r="C2479" s="13" t="s">
        <v>608</v>
      </c>
      <c r="D2479" s="18" t="s">
        <v>8</v>
      </c>
      <c r="E2479" s="11">
        <v>9</v>
      </c>
      <c r="F2479" s="24">
        <v>91.882000000000019</v>
      </c>
      <c r="G2479" s="14"/>
      <c r="H2479" s="15">
        <f>G2479*F2479</f>
        <v>0</v>
      </c>
    </row>
    <row r="2480" spans="1:8" x14ac:dyDescent="0.25">
      <c r="A2480" s="11" t="s">
        <v>226</v>
      </c>
      <c r="B2480" s="12">
        <v>3760298540646</v>
      </c>
      <c r="C2480" s="13" t="s">
        <v>2620</v>
      </c>
      <c r="D2480" s="18" t="s">
        <v>8</v>
      </c>
      <c r="E2480" s="11">
        <v>6</v>
      </c>
      <c r="F2480" s="24">
        <v>75.051999999999992</v>
      </c>
      <c r="G2480" s="14"/>
      <c r="H2480" s="15">
        <f>G2480*F2480</f>
        <v>0</v>
      </c>
    </row>
    <row r="2481" spans="1:8" x14ac:dyDescent="0.25">
      <c r="A2481" s="11" t="s">
        <v>227</v>
      </c>
      <c r="B2481" s="12">
        <v>8033488150501</v>
      </c>
      <c r="C2481" s="13" t="s">
        <v>2648</v>
      </c>
      <c r="D2481" s="18" t="s">
        <v>10</v>
      </c>
      <c r="E2481" s="11" t="s">
        <v>2355</v>
      </c>
      <c r="F2481" s="24">
        <v>3.64</v>
      </c>
      <c r="G2481" s="14"/>
      <c r="H2481" s="15">
        <f>G2481*F2481</f>
        <v>0</v>
      </c>
    </row>
    <row r="2482" spans="1:8" x14ac:dyDescent="0.25">
      <c r="A2482" s="11" t="s">
        <v>227</v>
      </c>
      <c r="B2482" s="12">
        <v>8033488153946</v>
      </c>
      <c r="C2482" s="13" t="s">
        <v>2645</v>
      </c>
      <c r="D2482" s="18" t="s">
        <v>10</v>
      </c>
      <c r="E2482" s="11" t="s">
        <v>2355</v>
      </c>
      <c r="F2482" s="24">
        <v>3.8050000000000002</v>
      </c>
      <c r="G2482" s="14"/>
      <c r="H2482" s="15">
        <f>G2482*F2482</f>
        <v>0</v>
      </c>
    </row>
    <row r="2483" spans="1:8" x14ac:dyDescent="0.25">
      <c r="A2483" s="11" t="s">
        <v>227</v>
      </c>
      <c r="B2483" s="12">
        <v>8033488151478</v>
      </c>
      <c r="C2483" s="13" t="s">
        <v>2353</v>
      </c>
      <c r="D2483" s="18" t="s">
        <v>10</v>
      </c>
      <c r="E2483" s="11">
        <v>496</v>
      </c>
      <c r="F2483" s="24">
        <v>3.8050000000000002</v>
      </c>
      <c r="G2483" s="14"/>
      <c r="H2483" s="15">
        <f>G2483*F2483</f>
        <v>0</v>
      </c>
    </row>
    <row r="2484" spans="1:8" x14ac:dyDescent="0.25">
      <c r="A2484" s="11" t="s">
        <v>227</v>
      </c>
      <c r="B2484" s="12">
        <v>8054320902553</v>
      </c>
      <c r="C2484" s="13" t="s">
        <v>710</v>
      </c>
      <c r="D2484" s="18" t="s">
        <v>8</v>
      </c>
      <c r="E2484" s="11">
        <v>388</v>
      </c>
      <c r="F2484" s="24">
        <v>118.81</v>
      </c>
      <c r="G2484" s="14"/>
      <c r="H2484" s="15">
        <f>G2484*F2484</f>
        <v>0</v>
      </c>
    </row>
    <row r="2485" spans="1:8" x14ac:dyDescent="0.25">
      <c r="A2485" s="11" t="s">
        <v>227</v>
      </c>
      <c r="B2485" s="12">
        <v>8054320902584</v>
      </c>
      <c r="C2485" s="13" t="s">
        <v>711</v>
      </c>
      <c r="D2485" s="18" t="s">
        <v>8</v>
      </c>
      <c r="E2485" s="11">
        <v>359</v>
      </c>
      <c r="F2485" s="24">
        <v>126.664</v>
      </c>
      <c r="G2485" s="14"/>
      <c r="H2485" s="15">
        <f>G2485*F2485</f>
        <v>0</v>
      </c>
    </row>
    <row r="2486" spans="1:8" x14ac:dyDescent="0.25">
      <c r="A2486" s="11" t="s">
        <v>227</v>
      </c>
      <c r="C2486" s="13" t="s">
        <v>2646</v>
      </c>
      <c r="D2486" s="18" t="s">
        <v>10</v>
      </c>
      <c r="E2486" s="11">
        <v>210</v>
      </c>
      <c r="F2486" s="24">
        <v>4.0910000000000002</v>
      </c>
      <c r="G2486" s="14"/>
      <c r="H2486" s="15">
        <f>G2486*F2486</f>
        <v>0</v>
      </c>
    </row>
    <row r="2487" spans="1:8" x14ac:dyDescent="0.25">
      <c r="A2487" s="11" t="s">
        <v>227</v>
      </c>
      <c r="B2487" s="12">
        <v>8054320903079</v>
      </c>
      <c r="C2487" s="13" t="s">
        <v>1232</v>
      </c>
      <c r="D2487" s="18" t="s">
        <v>9</v>
      </c>
      <c r="E2487" s="11">
        <v>189</v>
      </c>
      <c r="F2487" s="24">
        <v>179.39800000000002</v>
      </c>
      <c r="G2487" s="14"/>
      <c r="H2487" s="15">
        <f>G2487*F2487</f>
        <v>0</v>
      </c>
    </row>
    <row r="2488" spans="1:8" x14ac:dyDescent="0.25">
      <c r="A2488" s="11" t="s">
        <v>227</v>
      </c>
      <c r="B2488" s="12">
        <v>8054320903062</v>
      </c>
      <c r="C2488" s="13" t="s">
        <v>2629</v>
      </c>
      <c r="D2488" s="18" t="s">
        <v>8</v>
      </c>
      <c r="E2488" s="11">
        <v>187</v>
      </c>
      <c r="F2488" s="24">
        <v>164.81200000000001</v>
      </c>
      <c r="G2488" s="14"/>
      <c r="H2488" s="15">
        <f>G2488*F2488</f>
        <v>0</v>
      </c>
    </row>
    <row r="2489" spans="1:8" x14ac:dyDescent="0.25">
      <c r="A2489" s="11" t="s">
        <v>227</v>
      </c>
      <c r="B2489" s="12">
        <v>8054320902560</v>
      </c>
      <c r="C2489" s="13" t="s">
        <v>616</v>
      </c>
      <c r="D2489" s="18" t="s">
        <v>8</v>
      </c>
      <c r="E2489" s="11">
        <v>170</v>
      </c>
      <c r="F2489" s="24">
        <v>80.662000000000006</v>
      </c>
      <c r="G2489" s="14"/>
      <c r="H2489" s="15">
        <f>G2489*F2489</f>
        <v>0</v>
      </c>
    </row>
    <row r="2490" spans="1:8" x14ac:dyDescent="0.25">
      <c r="A2490" s="11" t="s">
        <v>227</v>
      </c>
      <c r="B2490" s="12">
        <v>8054320902522</v>
      </c>
      <c r="C2490" s="13" t="s">
        <v>2636</v>
      </c>
      <c r="D2490" s="18" t="s">
        <v>8</v>
      </c>
      <c r="E2490" s="11">
        <v>142</v>
      </c>
      <c r="F2490" s="24">
        <v>133.39600000000002</v>
      </c>
      <c r="G2490" s="14"/>
      <c r="H2490" s="15">
        <f>G2490*F2490</f>
        <v>0</v>
      </c>
    </row>
    <row r="2491" spans="1:8" x14ac:dyDescent="0.25">
      <c r="A2491" s="11" t="s">
        <v>227</v>
      </c>
      <c r="B2491" s="12">
        <v>8033488154950</v>
      </c>
      <c r="C2491" s="13" t="s">
        <v>1043</v>
      </c>
      <c r="D2491" s="18" t="s">
        <v>8</v>
      </c>
      <c r="E2491" s="11">
        <v>134</v>
      </c>
      <c r="F2491" s="24">
        <v>134.518</v>
      </c>
      <c r="G2491" s="14"/>
      <c r="H2491" s="15">
        <f>G2491*F2491</f>
        <v>0</v>
      </c>
    </row>
    <row r="2492" spans="1:8" x14ac:dyDescent="0.25">
      <c r="A2492" s="11" t="s">
        <v>227</v>
      </c>
      <c r="B2492" s="12">
        <v>8033488151539</v>
      </c>
      <c r="C2492" s="13" t="s">
        <v>1228</v>
      </c>
      <c r="D2492" s="18" t="s">
        <v>8</v>
      </c>
      <c r="E2492" s="11">
        <v>118</v>
      </c>
      <c r="F2492" s="24">
        <v>105.346</v>
      </c>
      <c r="G2492" s="14"/>
      <c r="H2492" s="15">
        <f>G2492*F2492</f>
        <v>0</v>
      </c>
    </row>
    <row r="2493" spans="1:8" x14ac:dyDescent="0.25">
      <c r="A2493" s="11" t="s">
        <v>227</v>
      </c>
      <c r="B2493" s="12">
        <v>8033488154967</v>
      </c>
      <c r="C2493" s="13" t="s">
        <v>2630</v>
      </c>
      <c r="D2493" s="18" t="s">
        <v>8</v>
      </c>
      <c r="E2493" s="11">
        <v>115</v>
      </c>
      <c r="F2493" s="24">
        <v>242.23000000000002</v>
      </c>
      <c r="G2493" s="14"/>
      <c r="H2493" s="15">
        <f>G2493*F2493</f>
        <v>0</v>
      </c>
    </row>
    <row r="2494" spans="1:8" x14ac:dyDescent="0.25">
      <c r="A2494" s="11" t="s">
        <v>227</v>
      </c>
      <c r="B2494" s="12">
        <v>8054320903390</v>
      </c>
      <c r="C2494" s="13" t="s">
        <v>1884</v>
      </c>
      <c r="D2494" s="18" t="s">
        <v>10</v>
      </c>
      <c r="E2494" s="11">
        <v>102</v>
      </c>
      <c r="F2494" s="24">
        <v>3.53</v>
      </c>
      <c r="G2494" s="14"/>
      <c r="H2494" s="15">
        <f>G2494*F2494</f>
        <v>0</v>
      </c>
    </row>
    <row r="2495" spans="1:8" x14ac:dyDescent="0.25">
      <c r="A2495" s="11" t="s">
        <v>227</v>
      </c>
      <c r="B2495" s="12">
        <v>8033488155087</v>
      </c>
      <c r="C2495" s="13" t="s">
        <v>1872</v>
      </c>
      <c r="D2495" s="18" t="s">
        <v>8</v>
      </c>
      <c r="E2495" s="11">
        <v>98</v>
      </c>
      <c r="F2495" s="24">
        <v>105.346</v>
      </c>
      <c r="G2495" s="14"/>
      <c r="H2495" s="15">
        <f>G2495*F2495</f>
        <v>0</v>
      </c>
    </row>
    <row r="2496" spans="1:8" x14ac:dyDescent="0.25">
      <c r="A2496" s="11" t="s">
        <v>227</v>
      </c>
      <c r="B2496" s="12">
        <v>8054320904366</v>
      </c>
      <c r="C2496" s="13" t="s">
        <v>1870</v>
      </c>
      <c r="D2496" s="18" t="s">
        <v>8</v>
      </c>
      <c r="E2496" s="11">
        <v>86</v>
      </c>
      <c r="F2496" s="24">
        <v>180.52</v>
      </c>
      <c r="G2496" s="14"/>
      <c r="H2496" s="15">
        <f>G2496*F2496</f>
        <v>0</v>
      </c>
    </row>
    <row r="2497" spans="1:8" x14ac:dyDescent="0.25">
      <c r="A2497" s="11" t="s">
        <v>227</v>
      </c>
      <c r="B2497" s="12">
        <v>8054320902577</v>
      </c>
      <c r="C2497" s="13" t="s">
        <v>1011</v>
      </c>
      <c r="D2497" s="18" t="s">
        <v>9</v>
      </c>
      <c r="E2497" s="11">
        <v>86</v>
      </c>
      <c r="F2497" s="24">
        <v>98.614000000000004</v>
      </c>
      <c r="G2497" s="14"/>
      <c r="H2497" s="15">
        <f>G2497*F2497</f>
        <v>0</v>
      </c>
    </row>
    <row r="2498" spans="1:8" x14ac:dyDescent="0.25">
      <c r="A2498" s="11" t="s">
        <v>227</v>
      </c>
      <c r="B2498" s="12">
        <v>8033488155063</v>
      </c>
      <c r="C2498" s="13" t="s">
        <v>1871</v>
      </c>
      <c r="D2498" s="18" t="s">
        <v>8</v>
      </c>
      <c r="E2498" s="11">
        <v>84</v>
      </c>
      <c r="F2498" s="24">
        <v>115.44400000000002</v>
      </c>
      <c r="G2498" s="14"/>
      <c r="H2498" s="15">
        <f>G2498*F2498</f>
        <v>0</v>
      </c>
    </row>
    <row r="2499" spans="1:8" x14ac:dyDescent="0.25">
      <c r="A2499" s="11" t="s">
        <v>227</v>
      </c>
      <c r="B2499" s="12">
        <v>8033488152864</v>
      </c>
      <c r="C2499" s="13" t="s">
        <v>1226</v>
      </c>
      <c r="D2499" s="18" t="s">
        <v>8</v>
      </c>
      <c r="E2499" s="11">
        <v>74</v>
      </c>
      <c r="F2499" s="24">
        <v>82.906000000000006</v>
      </c>
      <c r="G2499" s="14"/>
      <c r="H2499" s="15">
        <f>G2499*F2499</f>
        <v>0</v>
      </c>
    </row>
    <row r="2500" spans="1:8" x14ac:dyDescent="0.25">
      <c r="A2500" s="11" t="s">
        <v>227</v>
      </c>
      <c r="B2500" s="12">
        <v>8054320902591</v>
      </c>
      <c r="C2500" s="13" t="s">
        <v>2635</v>
      </c>
      <c r="D2500" s="18" t="s">
        <v>8</v>
      </c>
      <c r="E2500" s="11">
        <v>62</v>
      </c>
      <c r="F2500" s="24">
        <v>89.638000000000005</v>
      </c>
      <c r="G2500" s="14"/>
      <c r="H2500" s="15">
        <f>G2500*F2500</f>
        <v>0</v>
      </c>
    </row>
    <row r="2501" spans="1:8" x14ac:dyDescent="0.25">
      <c r="A2501" s="11" t="s">
        <v>227</v>
      </c>
      <c r="B2501" s="12">
        <v>8033488153984</v>
      </c>
      <c r="C2501" s="13" t="s">
        <v>2644</v>
      </c>
      <c r="D2501" s="18" t="s">
        <v>10</v>
      </c>
      <c r="E2501" s="11">
        <v>60</v>
      </c>
      <c r="F2501" s="24">
        <v>3.2440000000000002</v>
      </c>
      <c r="G2501" s="14"/>
      <c r="H2501" s="15">
        <f>G2501*F2501</f>
        <v>0</v>
      </c>
    </row>
    <row r="2502" spans="1:8" x14ac:dyDescent="0.25">
      <c r="A2502" s="11" t="s">
        <v>227</v>
      </c>
      <c r="B2502" s="12">
        <v>8033488155070</v>
      </c>
      <c r="C2502" s="13" t="s">
        <v>2623</v>
      </c>
      <c r="D2502" s="18" t="s">
        <v>8</v>
      </c>
      <c r="E2502" s="11">
        <v>57</v>
      </c>
      <c r="F2502" s="24">
        <v>121.05400000000002</v>
      </c>
      <c r="G2502" s="14"/>
      <c r="H2502" s="15">
        <f>G2502*F2502</f>
        <v>0</v>
      </c>
    </row>
    <row r="2503" spans="1:8" x14ac:dyDescent="0.25">
      <c r="A2503" s="11" t="s">
        <v>227</v>
      </c>
      <c r="B2503" s="12">
        <v>8054320900702</v>
      </c>
      <c r="C2503" s="13" t="s">
        <v>2624</v>
      </c>
      <c r="D2503" s="18" t="s">
        <v>8</v>
      </c>
      <c r="E2503" s="11">
        <v>49</v>
      </c>
      <c r="F2503" s="24">
        <v>127.22500000000001</v>
      </c>
      <c r="G2503" s="14"/>
      <c r="H2503" s="15">
        <f>G2503*F2503</f>
        <v>0</v>
      </c>
    </row>
    <row r="2504" spans="1:8" x14ac:dyDescent="0.25">
      <c r="A2504" s="11" t="s">
        <v>227</v>
      </c>
      <c r="B2504" s="12">
        <v>8054320902607</v>
      </c>
      <c r="C2504" s="13" t="s">
        <v>2642</v>
      </c>
      <c r="D2504" s="18" t="s">
        <v>9</v>
      </c>
      <c r="E2504" s="11">
        <v>48</v>
      </c>
      <c r="F2504" s="24">
        <v>100.858</v>
      </c>
      <c r="G2504" s="14"/>
      <c r="H2504" s="15">
        <f>G2504*F2504</f>
        <v>0</v>
      </c>
    </row>
    <row r="2505" spans="1:8" x14ac:dyDescent="0.25">
      <c r="A2505" s="11" t="s">
        <v>227</v>
      </c>
      <c r="B2505" s="12">
        <v>8054320904182</v>
      </c>
      <c r="C2505" s="13" t="s">
        <v>2622</v>
      </c>
      <c r="D2505" s="18" t="s">
        <v>8</v>
      </c>
      <c r="E2505" s="11">
        <v>45</v>
      </c>
      <c r="F2505" s="24">
        <v>116.56600000000002</v>
      </c>
      <c r="G2505" s="14"/>
      <c r="H2505" s="15">
        <f>G2505*F2505</f>
        <v>0</v>
      </c>
    </row>
    <row r="2506" spans="1:8" x14ac:dyDescent="0.25">
      <c r="A2506" s="11" t="s">
        <v>227</v>
      </c>
      <c r="B2506" s="12">
        <v>8054320904021</v>
      </c>
      <c r="C2506" s="13" t="s">
        <v>1875</v>
      </c>
      <c r="D2506" s="18" t="s">
        <v>8</v>
      </c>
      <c r="E2506" s="11">
        <v>44</v>
      </c>
      <c r="F2506" s="24">
        <v>124.98100000000001</v>
      </c>
      <c r="G2506" s="14"/>
      <c r="H2506" s="15">
        <f>G2506*F2506</f>
        <v>0</v>
      </c>
    </row>
    <row r="2507" spans="1:8" x14ac:dyDescent="0.25">
      <c r="A2507" s="11" t="s">
        <v>227</v>
      </c>
      <c r="B2507" s="12">
        <v>8033488159221</v>
      </c>
      <c r="C2507" s="13" t="s">
        <v>1885</v>
      </c>
      <c r="D2507" s="18" t="s">
        <v>10</v>
      </c>
      <c r="E2507" s="11">
        <v>39</v>
      </c>
      <c r="F2507" s="24">
        <v>3.8050000000000002</v>
      </c>
      <c r="G2507" s="14"/>
      <c r="H2507" s="15">
        <f>G2507*F2507</f>
        <v>0</v>
      </c>
    </row>
    <row r="2508" spans="1:8" x14ac:dyDescent="0.25">
      <c r="A2508" s="11" t="s">
        <v>227</v>
      </c>
      <c r="B2508" s="12">
        <v>8033488156404</v>
      </c>
      <c r="C2508" s="13" t="s">
        <v>2634</v>
      </c>
      <c r="D2508" s="18" t="s">
        <v>8</v>
      </c>
      <c r="E2508" s="11">
        <v>38</v>
      </c>
      <c r="F2508" s="24">
        <v>275.89000000000004</v>
      </c>
      <c r="G2508" s="14"/>
      <c r="H2508" s="15">
        <f>G2508*F2508</f>
        <v>0</v>
      </c>
    </row>
    <row r="2509" spans="1:8" x14ac:dyDescent="0.25">
      <c r="A2509" s="11" t="s">
        <v>227</v>
      </c>
      <c r="B2509" s="12">
        <v>8033488159139</v>
      </c>
      <c r="C2509" s="13" t="s">
        <v>2631</v>
      </c>
      <c r="D2509" s="18" t="s">
        <v>8</v>
      </c>
      <c r="E2509" s="11">
        <v>37</v>
      </c>
      <c r="F2509" s="24">
        <v>106.468</v>
      </c>
      <c r="G2509" s="14"/>
      <c r="H2509" s="15">
        <f>G2509*F2509</f>
        <v>0</v>
      </c>
    </row>
    <row r="2510" spans="1:8" x14ac:dyDescent="0.25">
      <c r="A2510" s="11" t="s">
        <v>227</v>
      </c>
      <c r="B2510" s="12">
        <v>8054320903376</v>
      </c>
      <c r="C2510" s="13" t="s">
        <v>1874</v>
      </c>
      <c r="D2510" s="18" t="s">
        <v>8</v>
      </c>
      <c r="E2510" s="11">
        <v>37</v>
      </c>
      <c r="F2510" s="24">
        <v>124.98100000000001</v>
      </c>
      <c r="G2510" s="14"/>
      <c r="H2510" s="15">
        <f>G2510*F2510</f>
        <v>0</v>
      </c>
    </row>
    <row r="2511" spans="1:8" x14ac:dyDescent="0.25">
      <c r="A2511" s="11" t="s">
        <v>227</v>
      </c>
      <c r="B2511" s="12">
        <v>8033488155100</v>
      </c>
      <c r="C2511" s="13" t="s">
        <v>2638</v>
      </c>
      <c r="D2511" s="18" t="s">
        <v>9</v>
      </c>
      <c r="E2511" s="11">
        <v>37</v>
      </c>
      <c r="F2511" s="24">
        <v>107.59000000000002</v>
      </c>
      <c r="G2511" s="14"/>
      <c r="H2511" s="15">
        <f>G2511*F2511</f>
        <v>0</v>
      </c>
    </row>
    <row r="2512" spans="1:8" x14ac:dyDescent="0.25">
      <c r="A2512" s="11" t="s">
        <v>227</v>
      </c>
      <c r="B2512" s="12">
        <v>8033488155056</v>
      </c>
      <c r="C2512" s="13" t="s">
        <v>2640</v>
      </c>
      <c r="D2512" s="18" t="s">
        <v>9</v>
      </c>
      <c r="E2512" s="11">
        <v>29</v>
      </c>
      <c r="F2512" s="24">
        <v>206.32600000000002</v>
      </c>
      <c r="G2512" s="14"/>
      <c r="H2512" s="15">
        <f>G2512*F2512</f>
        <v>0</v>
      </c>
    </row>
    <row r="2513" spans="1:8" x14ac:dyDescent="0.25">
      <c r="A2513" s="11" t="s">
        <v>227</v>
      </c>
      <c r="B2513" s="12">
        <v>8033488157968</v>
      </c>
      <c r="C2513" s="13" t="s">
        <v>614</v>
      </c>
      <c r="D2513" s="18" t="s">
        <v>8</v>
      </c>
      <c r="E2513" s="11">
        <v>28</v>
      </c>
      <c r="F2513" s="24">
        <v>97.492000000000004</v>
      </c>
      <c r="G2513" s="14"/>
      <c r="H2513" s="15">
        <f>G2513*F2513</f>
        <v>0</v>
      </c>
    </row>
    <row r="2514" spans="1:8" x14ac:dyDescent="0.25">
      <c r="A2514" s="11" t="s">
        <v>227</v>
      </c>
      <c r="B2514" s="12">
        <v>8033488151942</v>
      </c>
      <c r="C2514" s="13" t="s">
        <v>1227</v>
      </c>
      <c r="D2514" s="18" t="s">
        <v>8</v>
      </c>
      <c r="E2514" s="11">
        <v>27</v>
      </c>
      <c r="F2514" s="24">
        <v>94.126000000000005</v>
      </c>
      <c r="G2514" s="14"/>
      <c r="H2514" s="15">
        <f>G2514*F2514</f>
        <v>0</v>
      </c>
    </row>
    <row r="2515" spans="1:8" x14ac:dyDescent="0.25">
      <c r="A2515" s="11" t="s">
        <v>227</v>
      </c>
      <c r="B2515" s="12">
        <v>8033488155148</v>
      </c>
      <c r="C2515" s="13" t="s">
        <v>2625</v>
      </c>
      <c r="D2515" s="18" t="s">
        <v>8</v>
      </c>
      <c r="E2515" s="11">
        <v>22</v>
      </c>
      <c r="F2515" s="24">
        <v>88.516000000000005</v>
      </c>
      <c r="G2515" s="14"/>
      <c r="H2515" s="15">
        <f>G2515*F2515</f>
        <v>0</v>
      </c>
    </row>
    <row r="2516" spans="1:8" x14ac:dyDescent="0.25">
      <c r="A2516" s="11" t="s">
        <v>227</v>
      </c>
      <c r="B2516" s="12">
        <v>8033488154622</v>
      </c>
      <c r="C2516" s="13" t="s">
        <v>613</v>
      </c>
      <c r="D2516" s="18" t="s">
        <v>8</v>
      </c>
      <c r="E2516" s="11">
        <v>19</v>
      </c>
      <c r="F2516" s="24">
        <v>109.834</v>
      </c>
      <c r="G2516" s="14"/>
      <c r="H2516" s="15">
        <f>G2516*F2516</f>
        <v>0</v>
      </c>
    </row>
    <row r="2517" spans="1:8" x14ac:dyDescent="0.25">
      <c r="A2517" s="11" t="s">
        <v>227</v>
      </c>
      <c r="B2517" s="12">
        <v>8033488155131</v>
      </c>
      <c r="C2517" s="13" t="s">
        <v>2628</v>
      </c>
      <c r="D2517" s="18" t="s">
        <v>8</v>
      </c>
      <c r="E2517" s="11">
        <v>18</v>
      </c>
      <c r="F2517" s="24">
        <v>122.176</v>
      </c>
      <c r="G2517" s="14"/>
      <c r="H2517" s="15">
        <f>G2517*F2517</f>
        <v>0</v>
      </c>
    </row>
    <row r="2518" spans="1:8" x14ac:dyDescent="0.25">
      <c r="A2518" s="11" t="s">
        <v>227</v>
      </c>
      <c r="B2518" s="12">
        <v>8033488151522</v>
      </c>
      <c r="C2518" s="13" t="s">
        <v>2633</v>
      </c>
      <c r="D2518" s="18" t="s">
        <v>8</v>
      </c>
      <c r="E2518" s="11">
        <v>18</v>
      </c>
      <c r="F2518" s="24">
        <v>101.98</v>
      </c>
      <c r="G2518" s="14"/>
      <c r="H2518" s="15">
        <f>G2518*F2518</f>
        <v>0</v>
      </c>
    </row>
    <row r="2519" spans="1:8" x14ac:dyDescent="0.25">
      <c r="A2519" s="11" t="s">
        <v>227</v>
      </c>
      <c r="B2519" s="12">
        <v>8054320902478</v>
      </c>
      <c r="C2519" s="13" t="s">
        <v>2348</v>
      </c>
      <c r="D2519" s="18" t="s">
        <v>9</v>
      </c>
      <c r="E2519" s="11">
        <v>17</v>
      </c>
      <c r="F2519" s="24">
        <v>155.83600000000001</v>
      </c>
      <c r="G2519" s="14"/>
      <c r="H2519" s="15">
        <f>G2519*F2519</f>
        <v>0</v>
      </c>
    </row>
    <row r="2520" spans="1:8" x14ac:dyDescent="0.25">
      <c r="A2520" s="11" t="s">
        <v>227</v>
      </c>
      <c r="B2520" s="12">
        <v>8033488158033</v>
      </c>
      <c r="C2520" s="13" t="s">
        <v>2350</v>
      </c>
      <c r="D2520" s="18" t="s">
        <v>9</v>
      </c>
      <c r="E2520" s="11">
        <v>14</v>
      </c>
      <c r="F2520" s="24">
        <v>66.076000000000008</v>
      </c>
      <c r="G2520" s="14"/>
      <c r="H2520" s="15">
        <f>G2520*F2520</f>
        <v>0</v>
      </c>
    </row>
    <row r="2521" spans="1:8" x14ac:dyDescent="0.25">
      <c r="A2521" s="11" t="s">
        <v>227</v>
      </c>
      <c r="B2521" s="12">
        <v>8054320903048</v>
      </c>
      <c r="C2521" s="13" t="s">
        <v>2621</v>
      </c>
      <c r="D2521" s="18" t="s">
        <v>660</v>
      </c>
      <c r="E2521" s="11">
        <v>13</v>
      </c>
      <c r="F2521" s="24">
        <v>20.074000000000002</v>
      </c>
      <c r="G2521" s="14"/>
      <c r="H2521" s="15">
        <f>G2521*F2521</f>
        <v>0</v>
      </c>
    </row>
    <row r="2522" spans="1:8" x14ac:dyDescent="0.25">
      <c r="A2522" s="11" t="s">
        <v>227</v>
      </c>
      <c r="B2522" s="12">
        <v>8054320900252</v>
      </c>
      <c r="C2522" s="13" t="s">
        <v>610</v>
      </c>
      <c r="D2522" s="18" t="s">
        <v>8</v>
      </c>
      <c r="E2522" s="11">
        <v>13</v>
      </c>
      <c r="F2522" s="24">
        <v>160.32400000000001</v>
      </c>
      <c r="G2522" s="14"/>
      <c r="H2522" s="15">
        <f>G2522*F2522</f>
        <v>0</v>
      </c>
    </row>
    <row r="2523" spans="1:8" x14ac:dyDescent="0.25">
      <c r="A2523" s="11" t="s">
        <v>227</v>
      </c>
      <c r="B2523" s="12">
        <v>8054320904403</v>
      </c>
      <c r="C2523" s="13" t="s">
        <v>2346</v>
      </c>
      <c r="D2523" s="18" t="s">
        <v>8</v>
      </c>
      <c r="E2523" s="11">
        <v>13</v>
      </c>
      <c r="F2523" s="24">
        <v>180.52</v>
      </c>
      <c r="G2523" s="14"/>
      <c r="H2523" s="15">
        <f>G2523*F2523</f>
        <v>0</v>
      </c>
    </row>
    <row r="2524" spans="1:8" x14ac:dyDescent="0.25">
      <c r="A2524" s="11" t="s">
        <v>227</v>
      </c>
      <c r="B2524" s="12">
        <v>8033488155162</v>
      </c>
      <c r="C2524" s="13" t="s">
        <v>2626</v>
      </c>
      <c r="D2524" s="18" t="s">
        <v>8</v>
      </c>
      <c r="E2524" s="11">
        <v>13</v>
      </c>
      <c r="F2524" s="24">
        <v>85.15</v>
      </c>
      <c r="G2524" s="14"/>
      <c r="H2524" s="15">
        <f>G2524*F2524</f>
        <v>0</v>
      </c>
    </row>
    <row r="2525" spans="1:8" x14ac:dyDescent="0.25">
      <c r="A2525" s="11" t="s">
        <v>227</v>
      </c>
      <c r="B2525" s="12">
        <v>8033488158859</v>
      </c>
      <c r="C2525" s="13" t="s">
        <v>709</v>
      </c>
      <c r="D2525" s="18" t="s">
        <v>8</v>
      </c>
      <c r="E2525" s="11">
        <v>13</v>
      </c>
      <c r="F2525" s="24">
        <v>80.662000000000006</v>
      </c>
      <c r="G2525" s="14"/>
      <c r="H2525" s="15">
        <f>G2525*F2525</f>
        <v>0</v>
      </c>
    </row>
    <row r="2526" spans="1:8" x14ac:dyDescent="0.25">
      <c r="A2526" s="11" t="s">
        <v>227</v>
      </c>
      <c r="B2526" s="12">
        <v>8033488151973</v>
      </c>
      <c r="C2526" s="13" t="s">
        <v>615</v>
      </c>
      <c r="D2526" s="18" t="s">
        <v>8</v>
      </c>
      <c r="E2526" s="11">
        <v>13</v>
      </c>
      <c r="F2526" s="24">
        <v>162.56800000000001</v>
      </c>
      <c r="G2526" s="14"/>
      <c r="H2526" s="15">
        <f>G2526*F2526</f>
        <v>0</v>
      </c>
    </row>
    <row r="2527" spans="1:8" x14ac:dyDescent="0.25">
      <c r="A2527" s="11" t="s">
        <v>227</v>
      </c>
      <c r="B2527" s="12">
        <v>8033488159948</v>
      </c>
      <c r="C2527" s="13" t="s">
        <v>2637</v>
      </c>
      <c r="D2527" s="18" t="s">
        <v>13</v>
      </c>
      <c r="E2527" s="11">
        <v>13</v>
      </c>
      <c r="F2527" s="24">
        <v>113.2</v>
      </c>
      <c r="G2527" s="14"/>
      <c r="H2527" s="15">
        <f>G2527*F2527</f>
        <v>0</v>
      </c>
    </row>
    <row r="2528" spans="1:8" x14ac:dyDescent="0.25">
      <c r="A2528" s="11" t="s">
        <v>227</v>
      </c>
      <c r="B2528" s="12">
        <v>8033488155094</v>
      </c>
      <c r="C2528" s="13" t="s">
        <v>1878</v>
      </c>
      <c r="D2528" s="18" t="s">
        <v>9</v>
      </c>
      <c r="E2528" s="11">
        <v>13</v>
      </c>
      <c r="F2528" s="24">
        <v>84.028000000000006</v>
      </c>
      <c r="G2528" s="14"/>
      <c r="H2528" s="15">
        <f>G2528*F2528</f>
        <v>0</v>
      </c>
    </row>
    <row r="2529" spans="1:8" x14ac:dyDescent="0.25">
      <c r="A2529" s="11" t="s">
        <v>227</v>
      </c>
      <c r="B2529" s="12">
        <v>8054320904380</v>
      </c>
      <c r="C2529" s="13" t="s">
        <v>2344</v>
      </c>
      <c r="D2529" s="18" t="s">
        <v>8</v>
      </c>
      <c r="E2529" s="11">
        <v>12</v>
      </c>
      <c r="F2529" s="24">
        <v>180.52</v>
      </c>
      <c r="G2529" s="14"/>
      <c r="H2529" s="15">
        <f>G2529*F2529</f>
        <v>0</v>
      </c>
    </row>
    <row r="2530" spans="1:8" x14ac:dyDescent="0.25">
      <c r="A2530" s="11" t="s">
        <v>227</v>
      </c>
      <c r="B2530" s="12">
        <v>8054320904441</v>
      </c>
      <c r="C2530" s="13" t="s">
        <v>2345</v>
      </c>
      <c r="D2530" s="18" t="s">
        <v>8</v>
      </c>
      <c r="E2530" s="11">
        <v>12</v>
      </c>
      <c r="F2530" s="24">
        <v>180.52</v>
      </c>
      <c r="G2530" s="14"/>
      <c r="H2530" s="15">
        <f>G2530*F2530</f>
        <v>0</v>
      </c>
    </row>
    <row r="2531" spans="1:8" x14ac:dyDescent="0.25">
      <c r="A2531" s="11" t="s">
        <v>227</v>
      </c>
      <c r="B2531" s="12">
        <v>8033488159955</v>
      </c>
      <c r="C2531" s="13" t="s">
        <v>2347</v>
      </c>
      <c r="D2531" s="18" t="s">
        <v>13</v>
      </c>
      <c r="E2531" s="11">
        <v>12</v>
      </c>
      <c r="F2531" s="24">
        <v>99.736000000000018</v>
      </c>
      <c r="G2531" s="14"/>
      <c r="H2531" s="15">
        <f>G2531*F2531</f>
        <v>0</v>
      </c>
    </row>
    <row r="2532" spans="1:8" x14ac:dyDescent="0.25">
      <c r="A2532" s="11" t="s">
        <v>227</v>
      </c>
      <c r="B2532" s="12">
        <v>8033488152970</v>
      </c>
      <c r="C2532" s="13" t="s">
        <v>1882</v>
      </c>
      <c r="D2532" s="18" t="s">
        <v>9</v>
      </c>
      <c r="E2532" s="11">
        <v>12</v>
      </c>
      <c r="F2532" s="24">
        <v>88.516000000000005</v>
      </c>
      <c r="G2532" s="14"/>
      <c r="H2532" s="15">
        <f>G2532*F2532</f>
        <v>0</v>
      </c>
    </row>
    <row r="2533" spans="1:8" x14ac:dyDescent="0.25">
      <c r="A2533" s="11" t="s">
        <v>227</v>
      </c>
      <c r="B2533" s="12">
        <v>8054320902546</v>
      </c>
      <c r="C2533" s="13" t="s">
        <v>2643</v>
      </c>
      <c r="D2533" s="18" t="s">
        <v>9</v>
      </c>
      <c r="E2533" s="11">
        <v>12</v>
      </c>
      <c r="F2533" s="24">
        <v>127.78600000000002</v>
      </c>
      <c r="G2533" s="14"/>
      <c r="H2533" s="15">
        <f>G2533*F2533</f>
        <v>0</v>
      </c>
    </row>
    <row r="2534" spans="1:8" x14ac:dyDescent="0.25">
      <c r="A2534" s="11" t="s">
        <v>227</v>
      </c>
      <c r="B2534" s="12">
        <v>8033488155469</v>
      </c>
      <c r="C2534" s="13" t="s">
        <v>612</v>
      </c>
      <c r="D2534" s="18" t="s">
        <v>8</v>
      </c>
      <c r="E2534" s="11">
        <v>11</v>
      </c>
      <c r="F2534" s="24">
        <v>235.49800000000002</v>
      </c>
      <c r="G2534" s="14"/>
      <c r="H2534" s="15">
        <f>G2534*F2534</f>
        <v>0</v>
      </c>
    </row>
    <row r="2535" spans="1:8" x14ac:dyDescent="0.25">
      <c r="A2535" s="11" t="s">
        <v>227</v>
      </c>
      <c r="B2535" s="12">
        <v>8054320904427</v>
      </c>
      <c r="C2535" s="13" t="s">
        <v>2343</v>
      </c>
      <c r="D2535" s="18" t="s">
        <v>8</v>
      </c>
      <c r="E2535" s="11">
        <v>11</v>
      </c>
      <c r="F2535" s="24">
        <v>180.52</v>
      </c>
      <c r="G2535" s="14"/>
      <c r="H2535" s="15">
        <f>G2535*F2535</f>
        <v>0</v>
      </c>
    </row>
    <row r="2536" spans="1:8" x14ac:dyDescent="0.25">
      <c r="A2536" s="11" t="s">
        <v>227</v>
      </c>
      <c r="B2536" s="12">
        <v>8033488158026</v>
      </c>
      <c r="C2536" s="13" t="s">
        <v>2627</v>
      </c>
      <c r="D2536" s="18" t="s">
        <v>8</v>
      </c>
      <c r="E2536" s="11">
        <v>11</v>
      </c>
      <c r="F2536" s="24">
        <v>85.15</v>
      </c>
      <c r="G2536" s="14"/>
      <c r="H2536" s="15">
        <f>G2536*F2536</f>
        <v>0</v>
      </c>
    </row>
    <row r="2537" spans="1:8" x14ac:dyDescent="0.25">
      <c r="A2537" s="11" t="s">
        <v>227</v>
      </c>
      <c r="B2537" s="12">
        <v>8054320900993</v>
      </c>
      <c r="C2537" s="13" t="s">
        <v>708</v>
      </c>
      <c r="D2537" s="18" t="s">
        <v>8</v>
      </c>
      <c r="E2537" s="11">
        <v>11</v>
      </c>
      <c r="F2537" s="24">
        <v>105.346</v>
      </c>
      <c r="G2537" s="14"/>
      <c r="H2537" s="15">
        <f>G2537*F2537</f>
        <v>0</v>
      </c>
    </row>
    <row r="2538" spans="1:8" x14ac:dyDescent="0.25">
      <c r="A2538" s="11" t="s">
        <v>227</v>
      </c>
      <c r="B2538" s="12">
        <v>8033488155315</v>
      </c>
      <c r="C2538" s="13" t="s">
        <v>1229</v>
      </c>
      <c r="D2538" s="18" t="s">
        <v>9</v>
      </c>
      <c r="E2538" s="11">
        <v>11</v>
      </c>
      <c r="F2538" s="24">
        <v>93.004000000000005</v>
      </c>
      <c r="G2538" s="14"/>
      <c r="H2538" s="15">
        <f>G2538*F2538</f>
        <v>0</v>
      </c>
    </row>
    <row r="2539" spans="1:8" x14ac:dyDescent="0.25">
      <c r="A2539" s="11" t="s">
        <v>227</v>
      </c>
      <c r="B2539" s="12">
        <v>8033488155292</v>
      </c>
      <c r="C2539" s="13" t="s">
        <v>2349</v>
      </c>
      <c r="D2539" s="18" t="s">
        <v>9</v>
      </c>
      <c r="E2539" s="11">
        <v>10</v>
      </c>
      <c r="F2539" s="24">
        <v>100.858</v>
      </c>
      <c r="G2539" s="14"/>
      <c r="H2539" s="15">
        <f>G2539*F2539</f>
        <v>0</v>
      </c>
    </row>
    <row r="2540" spans="1:8" x14ac:dyDescent="0.25">
      <c r="A2540" s="11" t="s">
        <v>227</v>
      </c>
      <c r="B2540" s="12">
        <v>8054320902775</v>
      </c>
      <c r="C2540" s="13" t="s">
        <v>1877</v>
      </c>
      <c r="D2540" s="18" t="s">
        <v>9</v>
      </c>
      <c r="E2540" s="11">
        <v>8</v>
      </c>
      <c r="F2540" s="24">
        <v>78.418000000000006</v>
      </c>
      <c r="G2540" s="14"/>
      <c r="H2540" s="15">
        <f>G2540*F2540</f>
        <v>0</v>
      </c>
    </row>
    <row r="2541" spans="1:8" x14ac:dyDescent="0.25">
      <c r="A2541" s="11" t="s">
        <v>227</v>
      </c>
      <c r="B2541" s="12">
        <v>8033488155308</v>
      </c>
      <c r="C2541" s="13" t="s">
        <v>1879</v>
      </c>
      <c r="D2541" s="18" t="s">
        <v>9</v>
      </c>
      <c r="E2541" s="11">
        <v>8</v>
      </c>
      <c r="F2541" s="24">
        <v>96.37</v>
      </c>
      <c r="G2541" s="14"/>
      <c r="H2541" s="15">
        <f>G2541*F2541</f>
        <v>0</v>
      </c>
    </row>
    <row r="2542" spans="1:8" x14ac:dyDescent="0.25">
      <c r="A2542" s="11" t="s">
        <v>227</v>
      </c>
      <c r="B2542" s="12">
        <v>8054320902744</v>
      </c>
      <c r="C2542" s="13" t="s">
        <v>1230</v>
      </c>
      <c r="D2542" s="18" t="s">
        <v>9</v>
      </c>
      <c r="E2542" s="11">
        <v>8</v>
      </c>
      <c r="F2542" s="24">
        <v>84.028000000000006</v>
      </c>
      <c r="G2542" s="14"/>
      <c r="H2542" s="15">
        <f>G2542*F2542</f>
        <v>0</v>
      </c>
    </row>
    <row r="2543" spans="1:8" x14ac:dyDescent="0.25">
      <c r="A2543" s="11" t="s">
        <v>227</v>
      </c>
      <c r="B2543" s="12">
        <v>8033488152987</v>
      </c>
      <c r="C2543" s="13" t="s">
        <v>1375</v>
      </c>
      <c r="D2543" s="18" t="s">
        <v>9</v>
      </c>
      <c r="E2543" s="11">
        <v>8</v>
      </c>
      <c r="F2543" s="24">
        <v>98.614000000000004</v>
      </c>
      <c r="G2543" s="14"/>
      <c r="H2543" s="15">
        <f>G2543*F2543</f>
        <v>0</v>
      </c>
    </row>
    <row r="2544" spans="1:8" x14ac:dyDescent="0.25">
      <c r="A2544" s="11" t="s">
        <v>227</v>
      </c>
      <c r="B2544" s="12">
        <v>8033488153373</v>
      </c>
      <c r="C2544" s="13" t="s">
        <v>2351</v>
      </c>
      <c r="D2544" s="18" t="s">
        <v>9</v>
      </c>
      <c r="E2544" s="11">
        <v>8</v>
      </c>
      <c r="F2544" s="24">
        <v>87.39400000000002</v>
      </c>
      <c r="G2544" s="14"/>
      <c r="H2544" s="15">
        <f>G2544*F2544</f>
        <v>0</v>
      </c>
    </row>
    <row r="2545" spans="1:8" x14ac:dyDescent="0.25">
      <c r="A2545" s="11" t="s">
        <v>227</v>
      </c>
      <c r="B2545" s="12">
        <v>8033488155032</v>
      </c>
      <c r="C2545" s="13" t="s">
        <v>1374</v>
      </c>
      <c r="D2545" s="18" t="s">
        <v>9</v>
      </c>
      <c r="E2545" s="11">
        <v>7</v>
      </c>
      <c r="F2545" s="24">
        <v>96.37</v>
      </c>
      <c r="G2545" s="14"/>
      <c r="H2545" s="15">
        <f>G2545*F2545</f>
        <v>0</v>
      </c>
    </row>
    <row r="2546" spans="1:8" x14ac:dyDescent="0.25">
      <c r="A2546" s="11" t="s">
        <v>227</v>
      </c>
      <c r="B2546" s="12">
        <v>8033488155636</v>
      </c>
      <c r="C2546" s="13" t="s">
        <v>1231</v>
      </c>
      <c r="D2546" s="18" t="s">
        <v>9</v>
      </c>
      <c r="E2546" s="11">
        <v>7</v>
      </c>
      <c r="F2546" s="24">
        <v>195.10600000000002</v>
      </c>
      <c r="G2546" s="14"/>
      <c r="H2546" s="15">
        <f>G2546*F2546</f>
        <v>0</v>
      </c>
    </row>
    <row r="2547" spans="1:8" x14ac:dyDescent="0.25">
      <c r="A2547" s="11" t="s">
        <v>227</v>
      </c>
      <c r="B2547" s="12">
        <v>8033488155483</v>
      </c>
      <c r="C2547" s="13" t="s">
        <v>609</v>
      </c>
      <c r="D2547" s="18" t="s">
        <v>8</v>
      </c>
      <c r="E2547" s="11">
        <v>6</v>
      </c>
      <c r="F2547" s="24">
        <v>238.86400000000003</v>
      </c>
      <c r="G2547" s="14"/>
      <c r="H2547" s="15">
        <f>G2547*F2547</f>
        <v>0</v>
      </c>
    </row>
    <row r="2548" spans="1:8" x14ac:dyDescent="0.25">
      <c r="A2548" s="11" t="s">
        <v>227</v>
      </c>
      <c r="B2548" s="12">
        <v>8033488155476</v>
      </c>
      <c r="C2548" s="13" t="s">
        <v>611</v>
      </c>
      <c r="D2548" s="18" t="s">
        <v>8</v>
      </c>
      <c r="E2548" s="11">
        <v>6</v>
      </c>
      <c r="F2548" s="24">
        <v>151.34800000000001</v>
      </c>
      <c r="G2548" s="14"/>
      <c r="H2548" s="15">
        <f>G2548*F2548</f>
        <v>0</v>
      </c>
    </row>
    <row r="2549" spans="1:8" x14ac:dyDescent="0.25">
      <c r="A2549" s="11" t="s">
        <v>227</v>
      </c>
      <c r="B2549" s="12">
        <v>8054320900818</v>
      </c>
      <c r="C2549" s="13" t="s">
        <v>706</v>
      </c>
      <c r="D2549" s="18" t="s">
        <v>8</v>
      </c>
      <c r="E2549" s="11">
        <v>6</v>
      </c>
      <c r="F2549" s="24">
        <v>118.81</v>
      </c>
      <c r="G2549" s="14"/>
      <c r="H2549" s="15">
        <f>G2549*F2549</f>
        <v>0</v>
      </c>
    </row>
    <row r="2550" spans="1:8" x14ac:dyDescent="0.25">
      <c r="A2550" s="11" t="s">
        <v>227</v>
      </c>
      <c r="B2550" s="12">
        <v>8054320900900</v>
      </c>
      <c r="C2550" s="13" t="s">
        <v>707</v>
      </c>
      <c r="D2550" s="18" t="s">
        <v>8</v>
      </c>
      <c r="E2550" s="11">
        <v>6</v>
      </c>
      <c r="F2550" s="24">
        <v>110.956</v>
      </c>
      <c r="G2550" s="14"/>
      <c r="H2550" s="15">
        <f>G2550*F2550</f>
        <v>0</v>
      </c>
    </row>
    <row r="2551" spans="1:8" x14ac:dyDescent="0.25">
      <c r="A2551" s="11" t="s">
        <v>227</v>
      </c>
      <c r="B2551" s="12">
        <v>8033488152871</v>
      </c>
      <c r="C2551" s="13" t="s">
        <v>2632</v>
      </c>
      <c r="D2551" s="18" t="s">
        <v>8</v>
      </c>
      <c r="E2551" s="11">
        <v>6</v>
      </c>
      <c r="F2551" s="24">
        <v>101.98</v>
      </c>
      <c r="G2551" s="14"/>
      <c r="H2551" s="15">
        <f>G2551*F2551</f>
        <v>0</v>
      </c>
    </row>
    <row r="2552" spans="1:8" x14ac:dyDescent="0.25">
      <c r="A2552" s="11" t="s">
        <v>227</v>
      </c>
      <c r="B2552" s="12">
        <v>8033488151553</v>
      </c>
      <c r="C2552" s="13" t="s">
        <v>1873</v>
      </c>
      <c r="D2552" s="18" t="s">
        <v>8</v>
      </c>
      <c r="E2552" s="11">
        <v>6</v>
      </c>
      <c r="F2552" s="24">
        <v>107.59000000000002</v>
      </c>
      <c r="G2552" s="14"/>
      <c r="H2552" s="15">
        <f>G2552*F2552</f>
        <v>0</v>
      </c>
    </row>
    <row r="2553" spans="1:8" x14ac:dyDescent="0.25">
      <c r="A2553" s="11" t="s">
        <v>227</v>
      </c>
      <c r="B2553" s="12">
        <v>8033488157135</v>
      </c>
      <c r="C2553" s="13" t="s">
        <v>1876</v>
      </c>
      <c r="D2553" s="18" t="s">
        <v>1915</v>
      </c>
      <c r="E2553" s="11">
        <v>6</v>
      </c>
      <c r="F2553" s="24">
        <v>73.930000000000007</v>
      </c>
      <c r="G2553" s="14"/>
      <c r="H2553" s="15">
        <f>G2553*F2553</f>
        <v>0</v>
      </c>
    </row>
    <row r="2554" spans="1:8" x14ac:dyDescent="0.25">
      <c r="A2554" s="11" t="s">
        <v>227</v>
      </c>
      <c r="B2554" s="12">
        <v>8033488155117</v>
      </c>
      <c r="C2554" s="13" t="s">
        <v>2639</v>
      </c>
      <c r="D2554" s="18" t="s">
        <v>9</v>
      </c>
      <c r="E2554" s="11">
        <v>6</v>
      </c>
      <c r="F2554" s="24">
        <v>84.028000000000006</v>
      </c>
      <c r="G2554" s="14"/>
      <c r="H2554" s="15">
        <f>G2554*F2554</f>
        <v>0</v>
      </c>
    </row>
    <row r="2555" spans="1:8" x14ac:dyDescent="0.25">
      <c r="A2555" s="11" t="s">
        <v>227</v>
      </c>
      <c r="B2555" s="12">
        <v>8033488159375</v>
      </c>
      <c r="C2555" s="13" t="s">
        <v>1880</v>
      </c>
      <c r="D2555" s="18" t="s">
        <v>9</v>
      </c>
      <c r="E2555" s="11">
        <v>6</v>
      </c>
      <c r="F2555" s="24">
        <v>104.22400000000002</v>
      </c>
      <c r="G2555" s="14"/>
      <c r="H2555" s="15">
        <f>G2555*F2555</f>
        <v>0</v>
      </c>
    </row>
    <row r="2556" spans="1:8" x14ac:dyDescent="0.25">
      <c r="A2556" s="11" t="s">
        <v>227</v>
      </c>
      <c r="B2556" s="12">
        <v>8033488153380</v>
      </c>
      <c r="C2556" s="13" t="s">
        <v>2352</v>
      </c>
      <c r="D2556" s="18" t="s">
        <v>9</v>
      </c>
      <c r="E2556" s="11">
        <v>6</v>
      </c>
      <c r="F2556" s="24">
        <v>101.98</v>
      </c>
      <c r="G2556" s="14"/>
      <c r="H2556" s="15">
        <f>G2556*F2556</f>
        <v>0</v>
      </c>
    </row>
    <row r="2557" spans="1:8" x14ac:dyDescent="0.25">
      <c r="A2557" s="11" t="s">
        <v>227</v>
      </c>
      <c r="B2557" s="12">
        <v>8033488153007</v>
      </c>
      <c r="C2557" s="13" t="s">
        <v>1881</v>
      </c>
      <c r="D2557" s="18" t="s">
        <v>9</v>
      </c>
      <c r="E2557" s="11">
        <v>6</v>
      </c>
      <c r="F2557" s="24">
        <v>98.614000000000004</v>
      </c>
      <c r="G2557" s="14"/>
      <c r="H2557" s="15">
        <f>G2557*F2557</f>
        <v>0</v>
      </c>
    </row>
    <row r="2558" spans="1:8" x14ac:dyDescent="0.25">
      <c r="A2558" s="11" t="s">
        <v>227</v>
      </c>
      <c r="B2558" s="12">
        <v>8033488157975</v>
      </c>
      <c r="C2558" s="13" t="s">
        <v>1344</v>
      </c>
      <c r="D2558" s="18" t="s">
        <v>9</v>
      </c>
      <c r="E2558" s="11">
        <v>6</v>
      </c>
      <c r="F2558" s="24">
        <v>77.296000000000006</v>
      </c>
      <c r="G2558" s="14"/>
      <c r="H2558" s="15">
        <f>G2558*F2558</f>
        <v>0</v>
      </c>
    </row>
    <row r="2559" spans="1:8" x14ac:dyDescent="0.25">
      <c r="A2559" s="11" t="s">
        <v>227</v>
      </c>
      <c r="B2559" s="12">
        <v>8033488159146</v>
      </c>
      <c r="C2559" s="13" t="s">
        <v>2641</v>
      </c>
      <c r="D2559" s="18" t="s">
        <v>9</v>
      </c>
      <c r="E2559" s="11">
        <v>6</v>
      </c>
      <c r="F2559" s="24">
        <v>93.004000000000005</v>
      </c>
      <c r="G2559" s="14"/>
      <c r="H2559" s="15">
        <f>G2559*F2559</f>
        <v>0</v>
      </c>
    </row>
    <row r="2560" spans="1:8" x14ac:dyDescent="0.25">
      <c r="A2560" s="11" t="s">
        <v>227</v>
      </c>
      <c r="B2560" s="12">
        <v>8033488158200</v>
      </c>
      <c r="C2560" s="13" t="s">
        <v>1883</v>
      </c>
      <c r="D2560" s="18" t="s">
        <v>9</v>
      </c>
      <c r="E2560" s="11">
        <v>6</v>
      </c>
      <c r="F2560" s="24">
        <v>91.882000000000019</v>
      </c>
      <c r="G2560" s="14"/>
      <c r="H2560" s="15">
        <f>G2560*F2560</f>
        <v>0</v>
      </c>
    </row>
    <row r="2561" spans="1:8" x14ac:dyDescent="0.25">
      <c r="A2561" s="11" t="s">
        <v>227</v>
      </c>
      <c r="B2561" s="12">
        <v>8033488156411</v>
      </c>
      <c r="C2561" s="13" t="s">
        <v>1345</v>
      </c>
      <c r="D2561" s="18" t="s">
        <v>9</v>
      </c>
      <c r="E2561" s="11">
        <v>5</v>
      </c>
      <c r="F2561" s="24">
        <v>234.376</v>
      </c>
      <c r="G2561" s="14"/>
      <c r="H2561" s="15">
        <f>G2561*F2561</f>
        <v>0</v>
      </c>
    </row>
    <row r="2562" spans="1:8" x14ac:dyDescent="0.25">
      <c r="A2562" s="11" t="s">
        <v>227</v>
      </c>
      <c r="B2562" s="12">
        <v>8033488159351</v>
      </c>
      <c r="C2562" s="13" t="s">
        <v>1346</v>
      </c>
      <c r="D2562" s="18" t="s">
        <v>9</v>
      </c>
      <c r="E2562" s="11">
        <v>4</v>
      </c>
      <c r="F2562" s="24">
        <v>90.76</v>
      </c>
      <c r="G2562" s="14"/>
      <c r="H2562" s="15">
        <f>G2562*F2562</f>
        <v>0</v>
      </c>
    </row>
    <row r="2563" spans="1:8" x14ac:dyDescent="0.25">
      <c r="A2563" s="11" t="s">
        <v>227</v>
      </c>
      <c r="B2563" s="12">
        <v>8054320901051</v>
      </c>
      <c r="C2563" s="13" t="s">
        <v>1373</v>
      </c>
      <c r="D2563" s="18" t="s">
        <v>8</v>
      </c>
      <c r="E2563" s="11">
        <v>3</v>
      </c>
      <c r="F2563" s="24">
        <v>101.98</v>
      </c>
      <c r="G2563" s="14"/>
      <c r="H2563" s="15">
        <f>G2563*F2563</f>
        <v>0</v>
      </c>
    </row>
    <row r="2564" spans="1:8" x14ac:dyDescent="0.25">
      <c r="A2564" s="11" t="s">
        <v>227</v>
      </c>
      <c r="B2564" s="12">
        <v>8033488154998</v>
      </c>
      <c r="C2564" s="13" t="s">
        <v>1343</v>
      </c>
      <c r="D2564" s="18" t="s">
        <v>9</v>
      </c>
      <c r="E2564" s="11">
        <v>3</v>
      </c>
      <c r="F2564" s="24">
        <v>98.614000000000004</v>
      </c>
      <c r="G2564" s="14"/>
      <c r="H2564" s="15">
        <f>G2564*F2564</f>
        <v>0</v>
      </c>
    </row>
    <row r="2565" spans="1:8" x14ac:dyDescent="0.25">
      <c r="A2565" s="11" t="s">
        <v>227</v>
      </c>
      <c r="B2565" s="12">
        <v>8033488151737</v>
      </c>
      <c r="C2565" s="13" t="s">
        <v>2647</v>
      </c>
      <c r="D2565" s="18" t="s">
        <v>10</v>
      </c>
      <c r="E2565" s="11">
        <v>1</v>
      </c>
      <c r="F2565" s="24">
        <v>3.2440000000000002</v>
      </c>
      <c r="G2565" s="14"/>
      <c r="H2565" s="15">
        <f>G2565*F2565</f>
        <v>0</v>
      </c>
    </row>
    <row r="2566" spans="1:8" x14ac:dyDescent="0.25">
      <c r="A2566" s="11" t="s">
        <v>2649</v>
      </c>
      <c r="B2566" s="12">
        <v>690251142927</v>
      </c>
      <c r="C2566" s="13" t="s">
        <v>2650</v>
      </c>
      <c r="D2566" s="18" t="s">
        <v>177</v>
      </c>
      <c r="E2566" s="11">
        <v>80</v>
      </c>
      <c r="F2566" s="24">
        <v>2.1219999999999999</v>
      </c>
      <c r="G2566" s="14"/>
      <c r="H2566" s="15">
        <f>G2566*F2566</f>
        <v>0</v>
      </c>
    </row>
  </sheetData>
  <autoFilter ref="A9:H2127">
    <sortState ref="A10:H2566">
      <sortCondition ref="A9:A2127"/>
    </sortState>
  </autoFilter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Dators</cp:lastModifiedBy>
  <dcterms:created xsi:type="dcterms:W3CDTF">2023-11-30T10:20:40Z</dcterms:created>
  <dcterms:modified xsi:type="dcterms:W3CDTF">2025-10-18T09:39:51Z</dcterms:modified>
</cp:coreProperties>
</file>